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PHI Taxonomy Artefacts/"/>
    </mc:Choice>
  </mc:AlternateContent>
  <xr:revisionPtr revIDLastSave="401" documentId="13_ncr:1_{9BFAEE72-2390-49D9-9828-B0A4A96C997B}" xr6:coauthVersionLast="47" xr6:coauthVersionMax="47" xr10:uidLastSave="{DF4E58AD-FF82-45D7-8DE6-B16B7FCC66C4}"/>
  <bookViews>
    <workbookView xWindow="44033" yWindow="-98" windowWidth="37665" windowHeight="1639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HRS_112_0_Table_1" sheetId="11" r:id="rId10"/>
    <sheet name="HRS_112_0_Table_2"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HRS_112_0_Table_1.01.TD">HRS_112_0_Table_1!$B$11</definedName>
    <definedName name="HRS_112_0_Table_1.01.Y">HRS_112_0_Table_1!$C$11:$D$11</definedName>
    <definedName name="HRS_112_0_Table_1.02.TD">HRS_112_0_Table_1!$B$13:$B$15</definedName>
    <definedName name="HRS_112_0_Table_1.02.Y">HRS_112_0_Table_1!$C$13:$D$15</definedName>
    <definedName name="HRS_112_0_Table_1.03.TD">HRS_112_0_Table_1!$B$17:$B$21,HRS_112_0_Table_1!$B$23:$B$26,HRS_112_0_Table_1!$B$28:$B$41</definedName>
    <definedName name="HRS_112_0_Table_1.03.Y">HRS_112_0_Table_1!$C$17:$D$21,HRS_112_0_Table_1!$C$23:$D$26,HRS_112_0_Table_1!$C$28:$D$41</definedName>
    <definedName name="HRS_112_0_Table_1.05.TD">HRS_112_0_Table_1!$B$46:$B$49</definedName>
    <definedName name="HRS_112_0_Table_1.05.Y">HRS_112_0_Table_1!$C$46:$D$49</definedName>
    <definedName name="HRS_112_0_Table_1.07.TD">HRS_112_0_Table_1!$B$5:$B$7,HRS_112_0_Table_1!$B$10,HRS_112_0_Table_1!$B$42:$B$44,HRS_112_0_Table_1!$B$50,HRS_112_0_Table_1!$B$52,HRS_112_0_Table_1!$B$54</definedName>
    <definedName name="HRS_112_0_Table_1.07.Y">HRS_112_0_Table_1!$C$5:$C$6,HRS_112_0_Table_1!$C$42:$C$43,HRS_112_0_Table_1!$C$54</definedName>
    <definedName name="HRS_112_0_Table_1.FH">HRS_112_0_Table_1!$A$1:$C$4</definedName>
    <definedName name="HRS_112_0_Table_2.01.TD">HRS_112_0_Table_2!$B$10:$B$13,HRS_112_0_Table_2!$B$15:$B$23</definedName>
    <definedName name="HRS_112_0_Table_2.01.Y">HRS_112_0_Table_2!$C$10:$D$13,HRS_112_0_Table_2!$C$15:$D$23</definedName>
    <definedName name="HRS_112_0_Table_2.02.TD">HRS_112_0_Table_2!$B$25:$B$38</definedName>
    <definedName name="HRS_112_0_Table_2.02.Y">HRS_112_0_Table_2!$C$25:$D$38</definedName>
    <definedName name="HRS_112_0_Table_2.03.TD">HRS_112_0_Table_2!$B$39:$B$40</definedName>
    <definedName name="HRS_112_0_Table_2.03.Y">HRS_112_0_Table_2!$C$39:$D$40</definedName>
    <definedName name="HRS_112_0_Table_2.04.TD">HRS_112_0_Table_2!$B$42:$B$47</definedName>
    <definedName name="HRS_112_0_Table_2.04.Y">HRS_112_0_Table_2!$C$42:$D$47</definedName>
    <definedName name="HRS_112_0_Table_2.05.TD">HRS_112_0_Table_2!$B$50:$B$53</definedName>
    <definedName name="HRS_112_0_Table_2.05.Y">HRS_112_0_Table_2!$C$50:$D$53</definedName>
    <definedName name="HRS_112_0_Table_2.06.TD">HRS_112_0_Table_2!$B$58:$B$59</definedName>
    <definedName name="HRS_112_0_Table_2.06.Y">HRS_112_0_Table_2!$C$58:$C$59</definedName>
    <definedName name="HRS_112_0_Table_2.FH">HRS_112_0_Table_2!$A$1:$B$4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Metric=PrivateHealthInsurerFundType
Data Type=PrivateHealthInsurerFundType</t>
        </r>
      </text>
    </comment>
    <comment ref="B6" authorId="0" shapeId="0" xr:uid="{00000000-0006-0000-0A00-000005000000}">
      <text>
        <r>
          <rPr>
            <b/>
            <sz val="9"/>
            <rFont val="Tahoma"/>
          </rPr>
          <t>Metric=PrivateHealthInsurerFundName
Data Type=TEXT</t>
        </r>
      </text>
    </comment>
    <comment ref="B11" authorId="0" shapeId="0" xr:uid="{00000000-0006-0000-0A00-000006000000}">
      <text>
        <r>
          <rPr>
            <b/>
            <sz val="9"/>
            <rFont val="Tahoma"/>
          </rPr>
          <t>Metric=GrossCarryingAmount
Data Type=MONETARY
PHICapitalBaseFund=NetAssetsOfTheFund</t>
        </r>
      </text>
    </comment>
    <comment ref="B12" authorId="0" shapeId="0" xr:uid="{00000000-0006-0000-0A00-000007000000}">
      <text>
        <r>
          <rPr>
            <b/>
            <sz val="9"/>
            <rFont val="Tahoma"/>
          </rPr>
          <t>Dynamic Text=FormatNumber(
(FromArray(0, Filter([all /PHI_DCB/HRS_112_0_Table_1.07/HRS_112_0_Table_1.07 Repeat Group/HRS_112_0_Table_1.02/HRS_112_0_Table_1.02 Repeat Group/PHIAdjustedNetAssetsAmount], [all /PHI_DCB/HRS_112_0_Table_1.07/HRS_112_0_Table_1.07 Repeat Group/HRS_112_0_Table_1.02/HRS_112_0_Table_1.02 Repeat Group/PHICapitalBaseFund], Option([@data_types], 'PHICapitalBaseFund', 'InsuranceLiabilitiesSurplusDeficit'))) + FromArray(0, Filter([all /PHI_DCB/HRS_112_0_Table_1.07/HRS_112_0_Table_1.07 Repeat Group/HRS_112_0_Table_1.02/HRS_112_0_Table_1.02 Repeat Group/PHIAdjustedNetAssetsAmount], [all /PHI_DCB/HRS_112_0_Table_1.07/HRS_112_0_Table_1.07 Repeat Group/HRS_112_0_Table_1.02/HRS_112_0_Table_1.02 Repeat Group/PHICapitalBaseFund], Option([@data_types], 'PHICapitalBaseFund', 'CostOfReinsuranceForFutureBusinessNotYetWritten'))) - FromArray(0, Filter([all /PHI_DCB/HRS_112_0_Table_1.07/HRS_112_0_Table_1.07 Repeat Group/HRS_112_0_Table_1.02/HRS_112_0_Table_1.02 Repeat Group/PHIAdjustedNetAssetsAmount], [all /PHI_DCB/HRS_112_0_Table_1.07/HRS_112_0_Table_1.07 Repeat Group/HRS_112_0_Table_1.02/HRS_112_0_Table_1.02 Repeat Group/PHICapitalBaseFund], Option([@data_types], 'PHICapitalBaseFund', 'TaxEffectOfInsuranceLiabilitiesSurplusDeficit'))))
,0)</t>
        </r>
      </text>
    </comment>
    <comment ref="B13" authorId="0" shapeId="0" xr:uid="{00000000-0006-0000-0A00-000008000000}">
      <text>
        <r>
          <rPr>
            <b/>
            <sz val="9"/>
            <rFont val="Tahoma"/>
          </rPr>
          <t>Metric=PHIAdjustedNetAssetsAmount
Data Type=MONETARY
PHICapitalBaseFund=InsuranceLiabilitiesSurplusDeficit</t>
        </r>
      </text>
    </comment>
    <comment ref="B14" authorId="0" shapeId="0" xr:uid="{00000000-0006-0000-0A00-000009000000}">
      <text>
        <r>
          <rPr>
            <b/>
            <sz val="9"/>
            <rFont val="Tahoma"/>
          </rPr>
          <t>Metric=PHIAdjustedNetAssetsAmount
Data Type=MONETARY
PHICapitalBaseFund=CostOfReinsuranceForFutureBusinessNotYetWritten</t>
        </r>
      </text>
    </comment>
    <comment ref="B15" authorId="0" shapeId="0" xr:uid="{00000000-0006-0000-0A00-00000A000000}">
      <text>
        <r>
          <rPr>
            <b/>
            <sz val="9"/>
            <rFont val="Tahoma"/>
          </rPr>
          <t>Metric=PHIAdjustedNetAssetsAmount
Data Type=MONETARY
PHICapitalBaseFund=TaxEffectOfInsuranceLiabilitiesSurplusDeficit</t>
        </r>
      </text>
    </comment>
    <comment ref="B16" authorId="0" shapeId="0" xr:uid="{00000000-0006-0000-0A00-00000B000000}">
      <text>
        <r>
          <rPr>
            <b/>
            <sz val="9"/>
            <rFont val="Tahoma"/>
          </rPr>
          <t>Dynamic Text=FormatNumber(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'PremiumsReceivable')))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'AmountsReceivableOnReinsuranceContractsHeld')))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'NonReinsuranceRecoveriesReceivable')))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'OtherAccountsReceivableOnInsuranceContractsIssued')))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'ReversalOfTaxImpactOfReceivables'))))
,0)</t>
        </r>
      </text>
    </comment>
    <comment ref="B17" authorId="0" shapeId="0" xr:uid="{00000000-0006-0000-0A00-00000C000000}">
      <text>
        <r>
          <rPr>
            <b/>
            <sz val="9"/>
            <rFont val="Tahoma"/>
          </rPr>
          <t>Metric=PHIRegulatoryAdjustmentsToNetAssetsAmount
Data Type=MONETARY
PHICapitalBaseFund=PremiumsReceivable</t>
        </r>
      </text>
    </comment>
    <comment ref="B18" authorId="0" shapeId="0" xr:uid="{00000000-0006-0000-0A00-00000D000000}">
      <text>
        <r>
          <rPr>
            <b/>
            <sz val="9"/>
            <rFont val="Tahoma"/>
          </rPr>
          <t>Metric=PHIRegulatoryAdjustmentsToNetAssetsAmount
Data Type=MONETARY
PHICapitalBaseFund=AmountsReceivableOnReinsuranceContractsHeld</t>
        </r>
      </text>
    </comment>
    <comment ref="B19" authorId="0" shapeId="0" xr:uid="{00000000-0006-0000-0A00-00000E000000}">
      <text>
        <r>
          <rPr>
            <b/>
            <sz val="9"/>
            <rFont val="Tahoma"/>
          </rPr>
          <t>Metric=PHIRegulatoryAdjustmentsToNetAssetsAmount
Data Type=MONETARY
PHICapitalBaseFund=NonReinsuranceRecoveriesReceivable</t>
        </r>
      </text>
    </comment>
    <comment ref="B20" authorId="0" shapeId="0" xr:uid="{00000000-0006-0000-0A00-00000F000000}">
      <text>
        <r>
          <rPr>
            <b/>
            <sz val="9"/>
            <rFont val="Tahoma"/>
          </rPr>
          <t>Metric=PHIRegulatoryAdjustmentsToNetAssetsAmount
Data Type=MONETARY
PHICapitalBaseFund=OtherAccountsReceivableOnInsuranceContractsIssued</t>
        </r>
      </text>
    </comment>
    <comment ref="B21" authorId="0" shapeId="0" xr:uid="{00000000-0006-0000-0A00-000010000000}">
      <text>
        <r>
          <rPr>
            <b/>
            <sz val="9"/>
            <rFont val="Tahoma"/>
          </rPr>
          <t>Metric=PHIRegulatoryAdjustmentsToNetAssetsAmount
Data Type=MONETARY
PHICapitalBaseFund=ReversalOfTaxImpactOfReceivables</t>
        </r>
      </text>
    </comment>
    <comment ref="B22" authorId="0" shapeId="0" xr:uid="{00000000-0006-0000-0A00-000011000000}">
      <text>
        <r>
          <rPr>
            <b/>
            <sz val="9"/>
            <rFont val="Tahoma"/>
          </rPr>
          <t>Dynamic Text=FormatNumber(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'ClaimsPayable')))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'AmountsPayableOnReinsuranceContractsHeld')))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'OtherAccountsPayableOnInsuranceContractsIssued')))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'ReversalOfTaxImpactOfPayables'))))
,0)</t>
        </r>
      </text>
    </comment>
    <comment ref="B23" authorId="0" shapeId="0" xr:uid="{00000000-0006-0000-0A00-000012000000}">
      <text>
        <r>
          <rPr>
            <b/>
            <sz val="9"/>
            <rFont val="Tahoma"/>
          </rPr>
          <t>Metric=PHIRegulatoryAdjustmentsToNetAssetsAmount
Data Type=MONETARY
PHICapitalBaseFund=ClaimsPayable</t>
        </r>
      </text>
    </comment>
    <comment ref="B24" authorId="0" shapeId="0" xr:uid="{00000000-0006-0000-0A00-000013000000}">
      <text>
        <r>
          <rPr>
            <b/>
            <sz val="9"/>
            <rFont val="Tahoma"/>
          </rPr>
          <t>Metric=PHIRegulatoryAdjustmentsToNetAssetsAmount
Data Type=MONETARY
PHICapitalBaseFund=AmountsPayableOnReinsuranceContractsHeld</t>
        </r>
      </text>
    </comment>
    <comment ref="B25" authorId="0" shapeId="0" xr:uid="{00000000-0006-0000-0A00-000014000000}">
      <text>
        <r>
          <rPr>
            <b/>
            <sz val="9"/>
            <rFont val="Tahoma"/>
          </rPr>
          <t>Metric=PHIRegulatoryAdjustmentsToNetAssetsAmount
Data Type=MONETARY
PHICapitalBaseFund=OtherAccountsPayableOnInsuranceContractsIssued</t>
        </r>
      </text>
    </comment>
    <comment ref="B26" authorId="0" shapeId="0" xr:uid="{00000000-0006-0000-0A00-000015000000}">
      <text>
        <r>
          <rPr>
            <b/>
            <sz val="9"/>
            <rFont val="Tahoma"/>
          </rPr>
          <t>Metric=PHIRegulatoryAdjustmentsToNetAssetsAmount
Data Type=MONETARY
PHICapitalBaseFund=ReversalOfTaxImpactOfPayables</t>
        </r>
      </text>
    </comment>
    <comment ref="B27" authorId="0" shapeId="0" xr:uid="{00000000-0006-0000-0A00-000016000000}">
      <text>
        <r>
          <rPr>
            <b/>
            <sz val="9"/>
            <rFont val="Tahoma"/>
          </rPr>
          <t>Dynamic Text=FormatNumber(
( Rollup([all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'PHICapitalBaseFund', 'RegulatoryAdjustmentsToNetAssets') )
,0)</t>
        </r>
      </text>
    </comment>
    <comment ref="B28" authorId="0" shapeId="0" xr:uid="{00000000-0006-0000-0A00-000017000000}">
      <text>
        <r>
          <rPr>
            <b/>
            <sz val="9"/>
            <rFont val="Tahoma"/>
          </rPr>
          <t>Metric=PHIRegulatoryAdjustmentsToNetAssetsAmount
Data Type=MONETARY
PHICapitalBaseFund=HoldingsOfOwnTier1CapitalInstruments</t>
        </r>
      </text>
    </comment>
    <comment ref="B29" authorId="0" shapeId="0" xr:uid="{00000000-0006-0000-0A00-000018000000}">
      <text>
        <r>
          <rPr>
            <b/>
            <sz val="9"/>
            <rFont val="Tahoma"/>
          </rPr>
          <t>Metric=PHIRegulatoryAdjustmentsToNetAssetsAmount
Data Type=MONETARY
PHICapitalBaseFund=CashFlowHedgeReservesRelatingToHedgingOfItemsNotRecordedAtFairValue</t>
        </r>
      </text>
    </comment>
    <comment ref="B30" authorId="0" shapeId="0" xr:uid="{00000000-0006-0000-0A00-000019000000}">
      <text>
        <r>
          <rPr>
            <b/>
            <sz val="9"/>
            <rFont val="Tahoma"/>
          </rPr>
          <t>Metric=PHIRegulatoryAdjustmentsToNetAssetsAmount
Data Type=MONETARY
PHICapitalBaseFund=ExcessOfDeferredTaxAssetsOverDeferredTaxLiabilities</t>
        </r>
      </text>
    </comment>
    <comment ref="B31" authorId="0" shapeId="0" xr:uid="{00000000-0006-0000-0A00-00001A000000}">
      <text>
        <r>
          <rPr>
            <b/>
            <sz val="9"/>
            <rFont val="Tahoma"/>
          </rPr>
          <t>Metric=PHIRegulatoryAdjustmentsToNetAssetsAmount
Data Type=MONETARY
PHICapitalBaseFund=FairValueGainsAndLossesFromChangesInOwnCreditworthiness</t>
        </r>
      </text>
    </comment>
    <comment ref="B32" authorId="0" shapeId="0" xr:uid="{00000000-0006-0000-0A00-00001B000000}">
      <text>
        <r>
          <rPr>
            <b/>
            <sz val="9"/>
            <rFont val="Tahoma"/>
          </rPr>
          <t>Metric=PHIRegulatoryAdjustmentsToNetAssetsAmount
Data Type=MONETARY
PHICapitalBaseFund=Goodwill</t>
        </r>
      </text>
    </comment>
    <comment ref="B33" authorId="0" shapeId="0" xr:uid="{00000000-0006-0000-0A00-00001C000000}">
      <text>
        <r>
          <rPr>
            <b/>
            <sz val="9"/>
            <rFont val="Tahoma"/>
          </rPr>
          <t>Metric=PHIRegulatoryAdjustmentsToNetAssetsAmount
Data Type=MONETARY
PHICapitalBaseFund=OtherIntangibleAssets</t>
        </r>
      </text>
    </comment>
    <comment ref="B34" authorId="0" shapeId="0" xr:uid="{00000000-0006-0000-0A00-00001D000000}">
      <text>
        <r>
          <rPr>
            <b/>
            <sz val="9"/>
            <rFont val="Tahoma"/>
          </rPr>
          <t>Metric=PHIRegulatoryAdjustmentsToNetAssetsAmount
Data Type=MONETARY
PHICapitalBaseFund=SurplusInDefinedBenefitSuperannuationFund</t>
        </r>
      </text>
    </comment>
    <comment ref="B35" authorId="0" shapeId="0" xr:uid="{00000000-0006-0000-0A00-00001E000000}">
      <text>
        <r>
          <rPr>
            <b/>
            <sz val="9"/>
            <rFont val="Tahoma"/>
          </rPr>
          <t>Metric=PHIRegulatoryAdjustmentsToNetAssetsAmount
Data Type=MONETARY
PHICapitalBaseFund=DeficitInDefinedBenefitSuperannuationFund</t>
        </r>
      </text>
    </comment>
    <comment ref="B36" authorId="0" shapeId="0" xr:uid="{00000000-0006-0000-0A00-00001F000000}">
      <text>
        <r>
          <rPr>
            <b/>
            <sz val="9"/>
            <rFont val="Tahoma"/>
          </rPr>
          <t>Metric=PHIRegulatoryAdjustmentsToNetAssetsAmount
Data Type=MONETARY
PHICapitalBaseFund=ReinsuranceAssetsNotSubjectedToAnExecutedAndLegallyBindingContract</t>
        </r>
      </text>
    </comment>
    <comment ref="B37" authorId="0" shapeId="0" xr:uid="{00000000-0006-0000-0A00-000020000000}">
      <text>
        <r>
          <rPr>
            <b/>
            <sz val="9"/>
            <rFont val="Tahoma"/>
          </rPr>
          <t>Metric=PHIRegulatoryAdjustmentsToNetAssetsAmount
Data Type=MONETARY
PHICapitalBaseFund=RegulatoryCapitalRequirementOfInvestmentsInSubsidiariesJvsAndAssociates</t>
        </r>
      </text>
    </comment>
    <comment ref="B38" authorId="0" shapeId="0" xr:uid="{00000000-0006-0000-0A00-000021000000}">
      <text>
        <r>
          <rPr>
            <b/>
            <sz val="9"/>
            <rFont val="Tahoma"/>
          </rPr>
          <t>Metric=PHIRegulatoryAdjustmentsToNetAssetsAmount
Data Type=MONETARY
PHICapitalBaseFund=AssetsUnderAFixedOrFloatingCharge</t>
        </r>
      </text>
    </comment>
    <comment ref="B39" authorId="0" shapeId="0" xr:uid="{00000000-0006-0000-0A00-000022000000}">
      <text>
        <r>
          <rPr>
            <b/>
            <sz val="9"/>
            <rFont val="Tahoma"/>
          </rPr>
          <t>Metric=PHIRegulatoryAdjustmentsToNetAssetsAmount
Data Type=MONETARY
PHICapitalBaseFund=FairValueAdjustments</t>
        </r>
      </text>
    </comment>
    <comment ref="B40" authorId="0" shapeId="0" xr:uid="{00000000-0006-0000-0A00-000023000000}">
      <text>
        <r>
          <rPr>
            <b/>
            <sz val="9"/>
            <rFont val="Tahoma"/>
          </rPr>
          <t>Metric=PHIRegulatoryAdjustmentsToNetAssetsAmount
Data Type=MONETARY
PHICapitalBaseFund=AdjustmentsToNetAssetsOfTheFundDueToShortfallInTier2Capital</t>
        </r>
      </text>
    </comment>
    <comment ref="B41" authorId="0" shapeId="0" xr:uid="{00000000-0006-0000-0A00-000024000000}">
      <text>
        <r>
          <rPr>
            <b/>
            <sz val="9"/>
            <rFont val="Tahoma"/>
          </rPr>
          <t>Metric=PHIRegulatoryAdjustmentsToNetAssetsAmount
Data Type=MONETARY
PHICapitalBaseFund=OtherNetAssetAdjustments</t>
        </r>
      </text>
    </comment>
    <comment ref="B42" authorId="0" shapeId="0" xr:uid="{00000000-0006-0000-0A00-000025000000}">
      <text>
        <r>
          <rPr>
            <b/>
            <sz val="9"/>
            <rFont val="Tahoma"/>
          </rPr>
          <t>Metric=PHIOtherAdjustmentsToNetAssetsAsApprovedByAPRAAmount
Data Type=MONETARY</t>
        </r>
      </text>
    </comment>
    <comment ref="B43" authorId="0" shapeId="0" xr:uid="{00000000-0006-0000-0A00-000026000000}">
      <text>
        <r>
          <rPr>
            <b/>
            <sz val="9"/>
            <rFont val="Tahoma"/>
          </rPr>
          <t>Metric=PHITransitionalAdjustmentsToNetAssetsOfTheFundAmount
Data Type=MONETARY</t>
        </r>
      </text>
    </comment>
    <comment ref="B45" authorId="0" shapeId="0" xr:uid="{00000000-0006-0000-0A00-000027000000}">
      <text>
        <r>
          <rPr>
            <b/>
            <sz val="9"/>
            <rFont val="Tahoma"/>
          </rPr>
          <t>Dynamic Text=FormatNumber(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'EligibleTier2CapitalInstrumentsIssuedByTheFund')))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'AdjustmentsAndExclusionsToTier2Capital')))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'TransitionalTier2Capital')))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'HoldingsOfOwnTier2CapitalInstruments'))))
,0)</t>
        </r>
      </text>
    </comment>
    <comment ref="B46" authorId="0" shapeId="0" xr:uid="{00000000-0006-0000-0A00-000028000000}">
      <text>
        <r>
          <rPr>
            <b/>
            <sz val="9"/>
            <rFont val="Tahoma"/>
          </rPr>
          <t>Metric=PHITier2CapitalAmount
Data Type=MONETARY
PHICapitalBaseFund=EligibleTier2CapitalInstrumentsIssuedByTheFund</t>
        </r>
      </text>
    </comment>
    <comment ref="B47" authorId="0" shapeId="0" xr:uid="{00000000-0006-0000-0A00-000029000000}">
      <text>
        <r>
          <rPr>
            <b/>
            <sz val="9"/>
            <rFont val="Tahoma"/>
          </rPr>
          <t>Metric=PHITier2CapitalAmount
Data Type=MONETARY
PHICapitalBaseFund=HoldingsOfOwnTier2CapitalInstruments</t>
        </r>
      </text>
    </comment>
    <comment ref="B48" authorId="0" shapeId="0" xr:uid="{00000000-0006-0000-0A00-00002A000000}">
      <text>
        <r>
          <rPr>
            <b/>
            <sz val="9"/>
            <rFont val="Tahoma"/>
          </rPr>
          <t>Metric=PHITier2CapitalAmount
Data Type=MONETARY
PHICapitalBaseFund=AdjustmentsAndExclusionsToTier2Capital</t>
        </r>
      </text>
    </comment>
    <comment ref="B49" authorId="0" shapeId="0" xr:uid="{00000000-0006-0000-0A00-00002B000000}">
      <text>
        <r>
          <rPr>
            <b/>
            <sz val="9"/>
            <rFont val="Tahoma"/>
          </rPr>
          <t>Metric=PHITier2CapitalAmount
Data Type=MONETARY
PHICapitalBaseFund=TransitionalTier2Capital</t>
        </r>
      </text>
    </comment>
    <comment ref="B51" authorId="0" shapeId="0" xr:uid="{00000000-0006-0000-0A00-00002C000000}">
      <text>
        <r>
          <rPr>
            <b/>
            <sz val="9"/>
            <rFont val="Tahoma"/>
          </rPr>
          <t xml:space="preserve">Dynamic Text=FormatNumber(
(
FromArray(0, Filter([all /PHI_DCB/HRS_112_0_Table_1.07/HRS_112_0_Table_1.07 Repeat Group/HRS_112_0_Table_1.01/HRS_112_0_Table_1.01 Repeat Group/GrossCarryingAmount], [all /PHI_DCB/HRS_112_0_Table_1.07/HRS_112_0_Table_1.07 Repeat Group/HRS_112_0_Table_1.01/HRS_112_0_Table_1.01 Repeat Group/PHICapitalBaseFund], Option([@data_types], 'PHICapitalBaseFund', 'NetAssetsOfTheFund'))) 
+ 
(
FromArray(0, Filter([all /PHI_DCB/HRS_112_0_Table_1.07/HRS_112_0_Table_1.07 Repeat Group/HRS_112_0_Table_1.02/HRS_112_0_Table_1.02 Repeat Group/PHIAdjustedNetAssetsAmount], [all /PHI_DCB/HRS_112_0_Table_1.07/HRS_112_0_Table_1.07 Repeat Group/HRS_112_0_Table_1.02/HRS_112_0_Table_1.02 Repeat Group/PHICapitalBaseFund], Option([@data_types], 'PHICapitalBaseFund', 'InsuranceLiabilitiesSurplusDeficit'))) 
+
FromArray(0, Filter([all /PHI_DCB/HRS_112_0_Table_1.07/HRS_112_0_Table_1.07 Repeat Group/HRS_112_0_Table_1.02/HRS_112_0_Table_1.02 Repeat Group/PHIAdjustedNetAssetsAmount], [all /PHI_DCB/HRS_112_0_Table_1.07/HRS_112_0_Table_1.07 Repeat Group/HRS_112_0_Table_1.02/HRS_112_0_Table_1.02 Repeat Group/PHICapitalBaseFund], Option([@data_types], 'PHICapitalBaseFund', 'CostOfReinsuranceForFutureBusinessNotYetWritten'))) 
- 
FromArray(0, Filter([all /PHI_DCB/HRS_112_0_Table_1.07/HRS_112_0_Table_1.07 Repeat Group/HRS_112_0_Table_1.02/HRS_112_0_Table_1.02 Repeat Group/PHIAdjustedNetAssetsAmount], [all /PHI_DCB/HRS_112_0_Table_1.07/HRS_112_0_Table_1.07 Repeat Group/HRS_112_0_Table_1.02/HRS_112_0_Table_1.02 Repeat Group/PHICapitalBaseFund], Option([@data_types], 'PHICapitalBaseFund', 'TaxEffectOfInsuranceLiabilitiesSurplusDeficit')))
) 
+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'PremiumsReceivable')))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'AmountsReceivableOnReinsuranceContractsHeld')))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'NonReinsuranceRecoveriesReceivable')))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'OtherAccountsReceivableOnInsuranceContractsIssued')))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'ReversalOfTaxImpactOfReceivables')))
) 
+ 
[/PHI_DCB/HRS_112_0_Table_1.07/HRS_112_0_Table_1.07 Repeat Group/HRS_112_0_Table_1.04/PHIOtherAdjustmentsToNetAssetsAsApprovedByAPRAAmount] + [/PHI_DCB/HRS_112_0_Table_1.07/HRS_112_0_Table_1.07 Repeat Group/HRS_112_0_Table_1.04/PHITransitionalAdjustmentsToNetAssetsOfTheFundAmount] 
+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'EligibleTier2CapitalInstrumentsIssuedByTheFund')))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'AdjustmentsAndExclusionsToTier2Capital')))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'TransitionalTier2Capital')))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'HoldingsOfOwnTier2CapitalInstruments')))
) 
-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'ClaimsPayable')))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'AmountsPayableOnReinsuranceContractsHeld')))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'OtherAccountsPayableOnInsuranceContractsIssued')))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'ReversalOfTaxImpactOfPayables')))
)
- 
(
Rollup([all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'PHICapitalBaseFund', 'RegulatoryAdjustmentsToNetAssets')))
,0)
</t>
        </r>
      </text>
    </comment>
    <comment ref="B54" authorId="0" shapeId="0" xr:uid="{00000000-0006-0000-0A00-00002D000000}">
      <text>
        <r>
          <rPr>
            <b/>
            <sz val="9"/>
            <rFont val="Tahoma"/>
          </rPr>
          <t>Metric=PHIPrescribedCapitalAmount
Data Type=MONETARY</t>
        </r>
      </text>
    </comment>
    <comment ref="B55" authorId="0" shapeId="0" xr:uid="{00000000-0006-0000-0A00-00002E000000}">
      <text>
        <r>
          <rPr>
            <b/>
            <sz val="9"/>
            <rFont val="Tahoma"/>
          </rPr>
          <t>Dynamic Text= FormatNumber(
(
(
(
  (
    (
    FromArray(0, Filter([all /PHI_DCB/HRS_112_0_Table_1.07/HRS_112_0_Table_1.07 Repeat Group/HRS_112_0_Table_1.01/HRS_112_0_Table_1.01 Repeat Group/GrossCarryingAmount], [all /PHI_DCB/HRS_112_0_Table_1.07/HRS_112_0_Table_1.07 Repeat Group/HRS_112_0_Table_1.01/HRS_112_0_Table_1.01 Repeat Group/PHICapitalBaseFund], Option([@data_types], 'PHICapitalBaseFund', 'NetAssetsOfTheFund'))) 
    + 
    (
    FromArray(0, Filter([all /PHI_DCB/HRS_112_0_Table_1.07/HRS_112_0_Table_1.07 Repeat Group/HRS_112_0_Table_1.02/HRS_112_0_Table_1.02 Repeat Group/PHIAdjustedNetAssetsAmount], [all /PHI_DCB/HRS_112_0_Table_1.07/HRS_112_0_Table_1.07 Repeat Group/HRS_112_0_Table_1.02/HRS_112_0_Table_1.02 Repeat Group/PHICapitalBaseFund], Option([@data_types], 'PHICapitalBaseFund', 'InsuranceLiabilitiesSurplusDeficit'))) 
    +
    FromArray(0, Filter([all /PHI_DCB/HRS_112_0_Table_1.07/HRS_112_0_Table_1.07 Repeat Group/HRS_112_0_Table_1.02/HRS_112_0_Table_1.02 Repeat Group/PHIAdjustedNetAssetsAmount], [all /PHI_DCB/HRS_112_0_Table_1.07/HRS_112_0_Table_1.07 Repeat Group/HRS_112_0_Table_1.02/HRS_112_0_Table_1.02 Repeat Group/PHICapitalBaseFund], Option([@data_types], 'PHICapitalBaseFund', 'CostOfReinsuranceForFutureBusinessNotYetWritten'))) 
    - 
    FromArray(0, Filter([all /PHI_DCB/HRS_112_0_Table_1.07/HRS_112_0_Table_1.07 Repeat Group/HRS_112_0_Table_1.02/HRS_112_0_Table_1.02 Repeat Group/PHIAdjustedNetAssetsAmount], [all /PHI_DCB/HRS_112_0_Table_1.07/HRS_112_0_Table_1.07 Repeat Group/HRS_112_0_Table_1.02/HRS_112_0_Table_1.02 Repeat Group/PHICapitalBaseFund], Option([@data_types], 'PHICapitalBaseFund', 'TaxEffectOfInsuranceLiabilitiesSurplusDeficit')))
    ) 
    +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'PremiumsReceivable')))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'AmountsReceivableOnReinsuranceContractsHeld')))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'NonReinsuranceRecoveriesReceivable')))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'OtherAccountsReceivableOnInsuranceContractsIssued')))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'ReversalOfTaxImpactOfReceivables')))
    ) 
    + 
    [/PHI_DCB/HRS_112_0_Table_1.07/HRS_112_0_Table_1.07 Repeat Group/HRS_112_0_Table_1.04/PHIOtherAdjustmentsToNetAssetsAsApprovedByAPRAAmount] + [/PHI_DCB/HRS_112_0_Table_1.07/HRS_112_0_Table_1.07 Repeat Group/HRS_112_0_Table_1.04/PHITransitionalAdjustmentsToNetAssetsOfTheFundAmount] 
    +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'EligibleTier2CapitalInstrumentsIssuedByTheFund')))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'AdjustmentsAndExclusionsToTier2Capital')))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'TransitionalTier2Capital')))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'HoldingsOfOwnTier2CapitalInstruments')))
    ) 
    -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'ClaimsPayable')))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'AmountsPayableOnReinsuranceContractsHeld')))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'OtherAccountsPayableOnInsuranceContractsIssued')))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'ReversalOfTaxImpactOfPayables')))
    )
    - 
    (
    Rollup([all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'PHICapitalBaseFund', 'RegulatoryAdjustmentsToNetAssets')))
  )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'EligibleTier2CapitalInstrumentsIssuedByTheFund')))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'AdjustmentsAndExclusionsToTier2Capital')))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'TransitionalTier2Capital')))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'HoldingsOfOwnTier2CapitalInstruments')))
)
)
/
[/PHI_DCB/HRS_112_0_Table_1.07/HRS_112_0_Table_1.07 Repeat Group/HRS_112_0_Table_1.06/PHIPrescribedCapitalAmount]
)
*
100)
,2) + '%'</t>
        </r>
      </text>
    </comment>
    <comment ref="B56" authorId="0" shapeId="0" xr:uid="{00000000-0006-0000-0A00-00002F000000}">
      <text>
        <r>
          <rPr>
            <b/>
            <sz val="9"/>
            <rFont val="Tahoma"/>
          </rPr>
          <t>Dynamic Text=FormatNumber(
(
(
(
FromArray(0, Filter([all /PHI_DCB/HRS_112_0_Table_1.07/HRS_112_0_Table_1.07 Repeat Group/HRS_112_0_Table_1.01/HRS_112_0_Table_1.01 Repeat Group/GrossCarryingAmount], [all /PHI_DCB/HRS_112_0_Table_1.07/HRS_112_0_Table_1.07 Repeat Group/HRS_112_0_Table_1.01/HRS_112_0_Table_1.01 Repeat Group/PHICapitalBaseFund], Option([@data_types], 'PHICapitalBaseFund', 'NetAssetsOfTheFund'))) 
+ 
(
FromArray(0, Filter([all /PHI_DCB/HRS_112_0_Table_1.07/HRS_112_0_Table_1.07 Repeat Group/HRS_112_0_Table_1.02/HRS_112_0_Table_1.02 Repeat Group/PHIAdjustedNetAssetsAmount], [all /PHI_DCB/HRS_112_0_Table_1.07/HRS_112_0_Table_1.07 Repeat Group/HRS_112_0_Table_1.02/HRS_112_0_Table_1.02 Repeat Group/PHICapitalBaseFund], Option([@data_types], 'PHICapitalBaseFund', 'InsuranceLiabilitiesSurplusDeficit'))) 
+
FromArray(0, Filter([all /PHI_DCB/HRS_112_0_Table_1.07/HRS_112_0_Table_1.07 Repeat Group/HRS_112_0_Table_1.02/HRS_112_0_Table_1.02 Repeat Group/PHIAdjustedNetAssetsAmount], [all /PHI_DCB/HRS_112_0_Table_1.07/HRS_112_0_Table_1.07 Repeat Group/HRS_112_0_Table_1.02/HRS_112_0_Table_1.02 Repeat Group/PHICapitalBaseFund], Option([@data_types], 'PHICapitalBaseFund', 'CostOfReinsuranceForFutureBusinessNotYetWritten'))) 
- 
FromArray(0, Filter([all /PHI_DCB/HRS_112_0_Table_1.07/HRS_112_0_Table_1.07 Repeat Group/HRS_112_0_Table_1.02/HRS_112_0_Table_1.02 Repeat Group/PHIAdjustedNetAssetsAmount], [all /PHI_DCB/HRS_112_0_Table_1.07/HRS_112_0_Table_1.07 Repeat Group/HRS_112_0_Table_1.02/HRS_112_0_Table_1.02 Repeat Group/PHICapitalBaseFund], Option([@data_types], 'PHICapitalBaseFund', 'TaxEffectOfInsuranceLiabilitiesSurplusDeficit')))
) 
+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'PremiumsReceivable')))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'AmountsReceivableOnReinsuranceContractsHeld')))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'NonReinsuranceRecoveriesReceivable')))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'OtherAccountsReceivableOnInsuranceContractsIssued')))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'ReversalOfTaxImpactOfReceivables')))
) 
+ 
[/PHI_DCB/HRS_112_0_Table_1.07/HRS_112_0_Table_1.07 Repeat Group/HRS_112_0_Table_1.04/PHIOtherAdjustmentsToNetAssetsAsApprovedByAPRAAmount] + [/PHI_DCB/HRS_112_0_Table_1.07/HRS_112_0_Table_1.07 Repeat Group/HRS_112_0_Table_1.04/PHITransitionalAdjustmentsToNetAssetsOfTheFundAmount] 
+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'EligibleTier2CapitalInstrumentsIssuedByTheFund')))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'AdjustmentsAndExclusionsToTier2Capital')))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'TransitionalTier2Capital')))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'HoldingsOfOwnTier2CapitalInstruments')))
) 
-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'ClaimsPayable')))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'AmountsPayableOnReinsuranceContractsHeld')))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'OtherAccountsPayableOnInsuranceContractsIssued')))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'ReversalOfTaxImpactOfPayables')))
)
- 
(
Rollup([all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'PHICapitalBaseFund', 'RegulatoryAdjustmentsToNetAssets')))
/
[/PHI_DCB/HRS_112_0_Table_1.07/HRS_112_0_Table_1.07 Repeat Group/HRS_112_0_Table_1.06/PHIPrescribedCapitalAmount]
)
*
100)
,2) + '%'</t>
        </r>
      </text>
    </comment>
    <comment ref="B57" authorId="0" shapeId="0" xr:uid="{00000000-0006-0000-0A00-000030000000}">
      <text>
        <r>
          <rPr>
            <b/>
            <sz val="9"/>
            <rFont val="Tahoma"/>
          </rPr>
          <t>Dynamic Text=FormatNumber(
(
(
(
  (
  FromArray(0,Filter(
    [all /PHI_DCB/HRS_112_0_Table_1.07/HRS_112_0_Table_1.07 Repeat Group/HRS_112_0_Table_1.01/HRS_112_0_Table_1.01 Repeat Group/GrossCarryingAmount],
    [all /PHI_DCB/HRS_112_0_Table_1.07/HRS_112_0_Table_1.07 Repeat Group/HRS_112_0_Table_1.01/HRS_112_0_Table_1.01 Repeat Group/PHICapitalBaseFund],  Option([@data_types], 'PHICapitalBaseFund', 'NetAssetsOfTheFund')))
  )
  *
  1.2
)
/
[/PHI_DCB/HRS_112_0_Table_1.07/HRS_112_0_Table_1.07 Repeat Group/HRS_112_0_Table_1.06/PHIPrescribedCapitalAmount]
)
*
100)
,2) + '%'</t>
        </r>
      </text>
    </comment>
    <comment ref="B58" authorId="0" shapeId="0" xr:uid="{00000000-0006-0000-0A00-000031000000}">
      <text>
        <r>
          <rPr>
            <b/>
            <sz val="9"/>
            <rFont val="Tahoma"/>
          </rPr>
          <t>Dynamic Text= FormatNumber(
(
(
(
(
                             (
  FromArray(0,Filter(
    [all /PHI_DCB/HRS_112_0_Table_1.07/HRS_112_0_Table_1.07 Repeat Group/HRS_112_0_Table_1.01/HRS_112_0_Table_1.01 Repeat Group/GrossCarryingAmount],
    [all /PHI_DCB/HRS_112_0_Table_1.07/HRS_112_0_Table_1.07 Repeat Group/HRS_112_0_Table_1.01/HRS_112_0_Table_1.01 Repeat Group/PHICapitalBaseFund],  Option([@data_types], 'PHICapitalBaseFund', 'NetAssetsOfTheFund')))
  )
  *
  1.2
)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'EligibleTier2CapitalInstrumentsIssuedByTheFund')))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'AdjustmentsAndExclusionsToTier2Capital')))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'TransitionalTier2Capital')))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'HoldingsOfOwnTier2CapitalInstruments'))))
)
/
[/PHI_DCB/HRS_112_0_Table_1.07/HRS_112_0_Table_1.07 Repeat Group/HRS_112_0_Table_1.06/PHIPrescribedCapitalAmount]
)
*
100)
,2) +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B8" authorId="0" shapeId="0" xr:uid="{00000000-0006-0000-0B00-000004000000}">
      <text>
        <r>
          <rPr>
            <b/>
            <sz val="9"/>
            <rFont val="Tahoma"/>
          </rPr>
          <t>Dynamic Text=FormatNumber(
((FromArray(0, Filter([all /PHI_DCB/HRS_112_0_Table_2/HRS_112_0_Table_2.01/HRS_112_0_Table_2.01 Repeat Group/PHICommonEquityTier1CapitalAmount], [all /PHI_DCB/HRS_112_0_Table_2/HRS_112_0_Table_2.01/HRS_112_0_Table_2.01 Repeat Group/PHICapitalBaseCompany], Option([@data_types], 'PHICapitalBaseCompany', 'PaidUpOrdinaryShares'))) + FromArray(0, Filter([all /PHI_DCB/HRS_112_0_Table_2/HRS_112_0_Table_2.01/HRS_112_0_Table_2.01 Repeat Group/PHICommonEquityTier1CapitalAmount], [all /PHI_DCB/HRS_112_0_Table_2/HRS_112_0_Table_2.01/HRS_112_0_Table_2.01 Repeat Group/PHICapitalBaseCompany], Option([@data_types], 'PHICapitalBaseCompany', 'MutualEquityInterests'))) + FromArray(0, Filter([all /PHI_DCB/HRS_112_0_Table_2/HRS_112_0_Table_2.01/HRS_112_0_Table_2.01 Repeat Group/PHICommonEquityTier1CapitalAmount], [all /PHI_DCB/HRS_112_0_Table_2/HRS_112_0_Table_2.01/HRS_112_0_Table_2.01 Repeat Group/PHICapitalBaseCompany], Option([@data_types], 'PHICapitalBaseCompany', 'RetainedEarnings'))) + FromArray(0, Filter([all /PHI_DCB/HRS_112_0_Table_2/HRS_112_0_Table_2.01/HRS_112_0_Table_2.01 Repeat Group/PHICommonEquityTier1CapitalAmount], [all /PHI_DCB/HRS_112_0_Table_2/HRS_112_0_Table_2.01/HRS_112_0_Table_2.01 Repeat Group/PHICapitalBaseCompany], Option([@data_types], 'PHICapitalBaseCompany', 'UndistributedCurrentYearEarnings'))) + ( Rollup([all /PHI_DCB/HRS_112_0_Table_2/HRS_112_0_Table_2.01/HRS_112_0_Table_2.01 Repeat Group/PHICommonEquityTier1CapitalAmount], [all /PHI_DCB/HRS_112_0_Table_2/HRS_112_0_Table_2.01/HRS_112_0_Table_2.01 Repeat Group/PHICapitalBaseCompany], 'PHICapitalBaseCompany', 'AccumulatedOtherComprehensiveIncomeAndOtherDisclosedReserves') ) + FromArray(0, Filter([all /PHI_DCB/HRS_112_0_Table_2/HRS_112_0_Table_2.01/HRS_112_0_Table_2.01 Repeat Group/PHICommonEquityTier1CapitalAmount], [all /PHI_DCB/HRS_112_0_Table_2/HRS_112_0_Table_2.01/HRS_112_0_Table_2.01 Repeat Group/PHICapitalBaseCompany], Option([@data_types], 'PHICapitalBaseCompany', 'NetSurplusDeficitRelatingToInsuranceLiabilities'))) + FromArray(0, Filter([all /PHI_DCB/HRS_112_0_Table_2/HRS_112_0_Table_2.01/HRS_112_0_Table_2.01 Repeat Group/PHICommonEquityTier1CapitalAmount], [all /PHI_DCB/HRS_112_0_Table_2/HRS_112_0_Table_2.01/HRS_112_0_Table_2.01 Repeat Group/PHICapitalBaseCompany], Option([@data_types], 'PHICapitalBaseCompany', 'RegulatoryAdjustmentsToCommonEquityTier1CapitalForAccountsReceivables'))) + FromArray(0, Filter([all /PHI_DCB/HRS_112_0_Table_2/HRS_112_0_Table_2.03/HRS_112_0_Table_2.03 Repeat Group/PHIAdjustmentsAndExclusionsToCET1CapitalAmount], [all /PHI_DCB/HRS_112_0_Table_2/HRS_112_0_Table_2.03/HRS_112_0_Table_2.03 Repeat Group/PHICapitalBaseCompany], Option([@data_types], 'PHICapitalBaseCompany', 'AdjustmentsAndExclusionsToCommonEquityTier1Capital'))) + FromArray(0, Filter([all /PHI_DCB/HRS_112_0_Table_2/HRS_112_0_Table_2.03/HRS_112_0_Table_2.03 Repeat Group/PHITransitionalCommonEquityTier1CapitalAmount], [all /PHI_DCB/HRS_112_0_Table_2/HRS_112_0_Table_2.03/HRS_112_0_Table_2.03 Repeat Group/PHICapitalBaseCompany], Option([@data_types], 'PHICapitalBaseCompany', 'TransitionalCommonEquityTier1Capital'))) - FromArray(0, Filter([all /PHI_DCB/HRS_112_0_Table_2/HRS_112_0_Table_2.01/HRS_112_0_Table_2.01 Repeat Group/PHICommonEquityTier1CapitalAmount], [all /PHI_DCB/HRS_112_0_Table_2/HRS_112_0_Table_2.01/HRS_112_0_Table_2.01 Repeat Group/PHICapitalBaseCompany], Option([@data_types], 'PHICapitalBaseCompany', 'RegulatoryAdjustmentsToCommonEquityTier1CapitalForAccountsPayables'))) - ( Rollup([all /PHI_DCB/HRS_112_0_Table_2/HRS_112_0_Table_2.02/HRS_112_0_Table_2.02 Repeat Group/PHIRegulatoryAdjustmentsToCET1CapitalAmount], [all /PHI_DCB/HRS_112_0_Table_2/HRS_112_0_Table_2.02/HRS_112_0_Table_2.02 Repeat Group/PHICapitalBaseCompany], 'PHICapitalBaseCompany', 'RegulatoryAdjustmentsToCommonEquityTier1Capital') )) + (FromArray(0, Filter([all /PHI_DCB/HRS_112_0_Table_2/HRS_112_0_Table_2.04/HRS_112_0_Table_2.04 Repeat Group/PHIAdditionalTier1CapitalAmount], [all /PHI_DCB/HRS_112_0_Table_2/HRS_112_0_Table_2.04/HRS_112_0_Table_2.04 Repeat Group/PHICapitalBaseCompany], Option([@data_types], 'PHICapitalBaseCompany', 'AdditionalTier1CapitalInstruments'))) + FromArray(0, Filter([all /PHI_DCB/HRS_112_0_Table_2/HRS_112_0_Table_2.04/HRS_112_0_Table_2.04 Repeat Group/PHIAdditionalTier1CapitalAmount], [all /PHI_DCB/HRS_112_0_Table_2/HRS_112_0_Table_2.04/HRS_112_0_Table_2.04 Repeat Group/PHICapitalBaseCompany], Option([@data_types], 'PHICapitalBaseCompany', 'AdjustmentsAndExclusionsToAdditionalTier1Capital'))) + FromArray(0, Filter([all /PHI_DCB/HRS_112_0_Table_2/HRS_112_0_Table_2.04/HRS_112_0_Table_2.04 Repeat Group/PHIAdditionalTier1CapitalAmount], [all /PHI_DCB/HRS_112_0_Table_2/HRS_112_0_Table_2.04/HRS_112_0_Table_2.04 Repeat Group/PHICapitalBaseCompany], Option([@data_types], 'PHICapitalBaseCompany', 'TransitionalAdditionalTier1Capital'))) + FromArray(0, Filter([all /PHI_DCB/HRS_112_0_Table_2/HRS_112_0_Table_2.04/HRS_112_0_Table_2.04 Repeat Group/PHIAdditionalTier1CapitalAmount], [all /PHI_DCB/HRS_112_0_Table_2/HRS_112_0_Table_2.04/HRS_112_0_Table_2.04 Repeat Group/PHICapitalBaseCompany], Option([@data_types], 'PHICapitalBaseCompany', 'ExcessMutualEquityInterests'))) - FromArray(0, Filter([all /PHI_DCB/HRS_112_0_Table_2/HRS_112_0_Table_2.04/HRS_112_0_Table_2.04 Repeat Group/PHIAdditionalTier1CapitalAmount], [all /PHI_DCB/HRS_112_0_Table_2/HRS_112_0_Table_2.04/HRS_112_0_Table_2.04 Repeat Group/PHICapitalBaseCompany], Option([@data_types], 'PHICapitalBaseCompany', 'HoldingsOfOwnAdditionalTier1CapitalInstruments'))) - FromArray(0, Filter([all /PHI_DCB/HRS_112_0_Table_2/HRS_112_0_Table_2.04/HRS_112_0_Table_2.04 Repeat Group/PHIAdditionalTier1CapitalAmount], [all /PHI_DCB/HRS_112_0_Table_2/HRS_112_0_Table_2.04/HRS_112_0_Table_2.04 Repeat Group/PHICapitalBaseCompany], Option([@data_types], 'PHICapitalBaseCompany', 'AdjustmentsToAdditionalTier1CapitalDueToShortfallInTier2Capital')))))
,0)</t>
        </r>
      </text>
    </comment>
    <comment ref="B9" authorId="0" shapeId="0" xr:uid="{00000000-0006-0000-0B00-000005000000}">
      <text>
        <r>
          <rPr>
            <b/>
            <sz val="9"/>
            <rFont val="Tahoma"/>
          </rPr>
          <t>Dynamic Text=FormatNumber(
(FromArray(0, Filter([all /PHI_DCB/HRS_112_0_Table_2/HRS_112_0_Table_2.01/HRS_112_0_Table_2.01 Repeat Group/PHICommonEquityTier1CapitalAmount], [all /PHI_DCB/HRS_112_0_Table_2/HRS_112_0_Table_2.01/HRS_112_0_Table_2.01 Repeat Group/PHICapitalBaseCompany], Option([@data_types], 'PHICapitalBaseCompany', 'PaidUpOrdinaryShares'))) + FromArray(0, Filter([all /PHI_DCB/HRS_112_0_Table_2/HRS_112_0_Table_2.01/HRS_112_0_Table_2.01 Repeat Group/PHICommonEquityTier1CapitalAmount], [all /PHI_DCB/HRS_112_0_Table_2/HRS_112_0_Table_2.01/HRS_112_0_Table_2.01 Repeat Group/PHICapitalBaseCompany], Option([@data_types], 'PHICapitalBaseCompany', 'MutualEquityInterests'))) + FromArray(0, Filter([all /PHI_DCB/HRS_112_0_Table_2/HRS_112_0_Table_2.01/HRS_112_0_Table_2.01 Repeat Group/PHICommonEquityTier1CapitalAmount], [all /PHI_DCB/HRS_112_0_Table_2/HRS_112_0_Table_2.01/HRS_112_0_Table_2.01 Repeat Group/PHICapitalBaseCompany], Option([@data_types], 'PHICapitalBaseCompany', 'RetainedEarnings'))) + FromArray(0, Filter([all /PHI_DCB/HRS_112_0_Table_2/HRS_112_0_Table_2.01/HRS_112_0_Table_2.01 Repeat Group/PHICommonEquityTier1CapitalAmount], [all /PHI_DCB/HRS_112_0_Table_2/HRS_112_0_Table_2.01/HRS_112_0_Table_2.01 Repeat Group/PHICapitalBaseCompany], Option([@data_types], 'PHICapitalBaseCompany', 'UndistributedCurrentYearEarnings'))) + ( Rollup([all /PHI_DCB/HRS_112_0_Table_2/HRS_112_0_Table_2.01/HRS_112_0_Table_2.01 Repeat Group/PHICommonEquityTier1CapitalAmount], [all /PHI_DCB/HRS_112_0_Table_2/HRS_112_0_Table_2.01/HRS_112_0_Table_2.01 Repeat Group/PHICapitalBaseCompany], 'PHICapitalBaseCompany', 'AccumulatedOtherComprehensiveIncomeAndOtherDisclosedReserves') ) + FromArray(0, Filter([all /PHI_DCB/HRS_112_0_Table_2/HRS_112_0_Table_2.01/HRS_112_0_Table_2.01 Repeat Group/PHICommonEquityTier1CapitalAmount], [all /PHI_DCB/HRS_112_0_Table_2/HRS_112_0_Table_2.01/HRS_112_0_Table_2.01 Repeat Group/PHICapitalBaseCompany], Option([@data_types], 'PHICapitalBaseCompany', 'NetSurplusDeficitRelatingToInsuranceLiabilities'))) + FromArray(0, Filter([all /PHI_DCB/HRS_112_0_Table_2/HRS_112_0_Table_2.01/HRS_112_0_Table_2.01 Repeat Group/PHICommonEquityTier1CapitalAmount], [all /PHI_DCB/HRS_112_0_Table_2/HRS_112_0_Table_2.01/HRS_112_0_Table_2.01 Repeat Group/PHICapitalBaseCompany], Option([@data_types], 'PHICapitalBaseCompany', 'RegulatoryAdjustmentsToCommonEquityTier1CapitalForAccountsReceivables'))) + FromArray(0, Filter([all /PHI_DCB/HRS_112_0_Table_2/HRS_112_0_Table_2.03/HRS_112_0_Table_2.03 Repeat Group/PHIAdjustmentsAndExclusionsToCET1CapitalAmount], [all /PHI_DCB/HRS_112_0_Table_2/HRS_112_0_Table_2.03/HRS_112_0_Table_2.03 Repeat Group/PHICapitalBaseCompany], Option([@data_types], 'PHICapitalBaseCompany', 'AdjustmentsAndExclusionsToCommonEquityTier1Capital'))) + FromArray(0, Filter([all /PHI_DCB/HRS_112_0_Table_2/HRS_112_0_Table_2.03/HRS_112_0_Table_2.03 Repeat Group/PHITransitionalCommonEquityTier1CapitalAmount], [all /PHI_DCB/HRS_112_0_Table_2/HRS_112_0_Table_2.03/HRS_112_0_Table_2.03 Repeat Group/PHICapitalBaseCompany], Option([@data_types], 'PHICapitalBaseCompany', 'TransitionalCommonEquityTier1Capital'))) - FromArray(0, Filter([all /PHI_DCB/HRS_112_0_Table_2/HRS_112_0_Table_2.01/HRS_112_0_Table_2.01 Repeat Group/PHICommonEquityTier1CapitalAmount], [all /PHI_DCB/HRS_112_0_Table_2/HRS_112_0_Table_2.01/HRS_112_0_Table_2.01 Repeat Group/PHICapitalBaseCompany], Option([@data_types], 'PHICapitalBaseCompany', 'RegulatoryAdjustmentsToCommonEquityTier1CapitalForAccountsPayables'))) - ( Rollup([all /PHI_DCB/HRS_112_0_Table_2/HRS_112_0_Table_2.02/HRS_112_0_Table_2.02 Repeat Group/PHIRegulatoryAdjustmentsToCET1CapitalAmount], [all /PHI_DCB/HRS_112_0_Table_2/HRS_112_0_Table_2.02/HRS_112_0_Table_2.02 Repeat Group/PHICapitalBaseCompany], 'PHICapitalBaseCompany', 'RegulatoryAdjustmentsToCommonEquityTier1Capital') ))
,0)</t>
        </r>
      </text>
    </comment>
    <comment ref="B10" authorId="0" shapeId="0" xr:uid="{00000000-0006-0000-0B00-000006000000}">
      <text>
        <r>
          <rPr>
            <b/>
            <sz val="9"/>
            <rFont val="Tahoma"/>
          </rPr>
          <t>Metric=PHICommonEquityTier1CapitalAmount
Data Type=MONETARY
PHICapitalBaseCompany=PaidUpOrdinaryShares</t>
        </r>
      </text>
    </comment>
    <comment ref="B11" authorId="0" shapeId="0" xr:uid="{00000000-0006-0000-0B00-000007000000}">
      <text>
        <r>
          <rPr>
            <b/>
            <sz val="9"/>
            <rFont val="Tahoma"/>
          </rPr>
          <t>Metric=PHICommonEquityTier1CapitalAmount
Data Type=MONETARY
PHICapitalBaseCompany=MutualEquityInterests</t>
        </r>
      </text>
    </comment>
    <comment ref="B12" authorId="0" shapeId="0" xr:uid="{00000000-0006-0000-0B00-000008000000}">
      <text>
        <r>
          <rPr>
            <b/>
            <sz val="9"/>
            <rFont val="Tahoma"/>
          </rPr>
          <t>Metric=PHICommonEquityTier1CapitalAmount
Data Type=MONETARY
PHICapitalBaseCompany=RetainedEarnings</t>
        </r>
      </text>
    </comment>
    <comment ref="B13" authorId="0" shapeId="0" xr:uid="{00000000-0006-0000-0B00-000009000000}">
      <text>
        <r>
          <rPr>
            <b/>
            <sz val="9"/>
            <rFont val="Tahoma"/>
          </rPr>
          <t>Metric=PHICommonEquityTier1CapitalAmount
Data Type=MONETARY
PHICapitalBaseCompany=UndistributedCurrentYearEarnings</t>
        </r>
      </text>
    </comment>
    <comment ref="B14" authorId="0" shapeId="0" xr:uid="{00000000-0006-0000-0B00-00000A000000}">
      <text>
        <r>
          <rPr>
            <b/>
            <sz val="9"/>
            <rFont val="Tahoma"/>
          </rPr>
          <t>Dynamic Text=FormatNumber(
( Rollup([all /PHI_DCB/HRS_112_0_Table_2/HRS_112_0_Table_2.01/HRS_112_0_Table_2.01 Repeat Group/PHICommonEquityTier1CapitalAmount], [all /PHI_DCB/HRS_112_0_Table_2/HRS_112_0_Table_2.01/HRS_112_0_Table_2.01 Repeat Group/PHICapitalBaseCompany], 'PHICapitalBaseCompany', 'AccumulatedOtherComprehensiveIncomeAndOtherDisclosedReserves') )
,0)</t>
        </r>
      </text>
    </comment>
    <comment ref="B15" authorId="0" shapeId="0" xr:uid="{00000000-0006-0000-0B00-00000B000000}">
      <text>
        <r>
          <rPr>
            <b/>
            <sz val="9"/>
            <rFont val="Tahoma"/>
          </rPr>
          <t>Metric=PHICommonEquityTier1CapitalAmount
Data Type=MONETARY
PHICapitalBaseCompany=UnrealisedGainsOrLossesRecognisedOnBalanceSheet</t>
        </r>
      </text>
    </comment>
    <comment ref="B16" authorId="0" shapeId="0" xr:uid="{00000000-0006-0000-0B00-00000C000000}">
      <text>
        <r>
          <rPr>
            <b/>
            <sz val="9"/>
            <rFont val="Tahoma"/>
          </rPr>
          <t>Metric=PHICommonEquityTier1CapitalAmount
Data Type=MONETARY
PHICapitalBaseCompany=ReservesFromEquitySettledShareBasedPayments</t>
        </r>
      </text>
    </comment>
    <comment ref="B17" authorId="0" shapeId="0" xr:uid="{00000000-0006-0000-0B00-00000D000000}">
      <text>
        <r>
          <rPr>
            <b/>
            <sz val="9"/>
            <rFont val="Tahoma"/>
          </rPr>
          <t>Metric=PHICommonEquityTier1CapitalAmount
Data Type=MONETARY
PHICapitalBaseCompany=ForeignCurrencyTranslationReserve</t>
        </r>
      </text>
    </comment>
    <comment ref="B18" authorId="0" shapeId="0" xr:uid="{00000000-0006-0000-0B00-00000E000000}">
      <text>
        <r>
          <rPr>
            <b/>
            <sz val="9"/>
            <rFont val="Tahoma"/>
          </rPr>
          <t>Metric=PHICommonEquityTier1CapitalAmount
Data Type=MONETARY
PHICapitalBaseCompany=GeneralReserve</t>
        </r>
      </text>
    </comment>
    <comment ref="B19" authorId="0" shapeId="0" xr:uid="{00000000-0006-0000-0B00-00000F000000}">
      <text>
        <r>
          <rPr>
            <b/>
            <sz val="9"/>
            <rFont val="Tahoma"/>
          </rPr>
          <t>Metric=PHICommonEquityTier1CapitalAmount
Data Type=MONETARY
PHICapitalBaseCompany=CumulativeUnrealisedGainsOrLossesOnHedgesOffsettingGainsOrLossesInCommonEquityTier1Capital</t>
        </r>
      </text>
    </comment>
    <comment ref="B20" authorId="0" shapeId="0" xr:uid="{00000000-0006-0000-0B00-000010000000}">
      <text>
        <r>
          <rPr>
            <b/>
            <sz val="9"/>
            <rFont val="Tahoma"/>
          </rPr>
          <t>Metric=PHICommonEquityTier1CapitalAmount
Data Type=MONETARY
PHICapitalBaseCompany=OtherGainsAndLossesInAccumulatedComprehensiveIncomeAndOtherDisclosedReserves</t>
        </r>
      </text>
    </comment>
    <comment ref="B21" authorId="0" shapeId="0" xr:uid="{00000000-0006-0000-0B00-000011000000}">
      <text>
        <r>
          <rPr>
            <b/>
            <sz val="9"/>
            <rFont val="Tahoma"/>
          </rPr>
          <t>Metric=PHICommonEquityTier1CapitalAmount
Data Type=MONETARY
PHICapitalBaseCompany=NetSurplusDeficitRelatingToInsuranceLiabilities</t>
        </r>
      </text>
    </comment>
    <comment ref="B22" authorId="0" shapeId="0" xr:uid="{00000000-0006-0000-0B00-000012000000}">
      <text>
        <r>
          <rPr>
            <b/>
            <sz val="9"/>
            <rFont val="Tahoma"/>
          </rPr>
          <t>Metric=PHICommonEquityTier1CapitalAmount
Data Type=MONETARY
PHICapitalBaseCompany=RegulatoryAdjustmentsToCommonEquityTier1CapitalForAccountsReceivables</t>
        </r>
      </text>
    </comment>
    <comment ref="B23" authorId="0" shapeId="0" xr:uid="{00000000-0006-0000-0B00-000013000000}">
      <text>
        <r>
          <rPr>
            <b/>
            <sz val="9"/>
            <rFont val="Tahoma"/>
          </rPr>
          <t>Metric=PHICommonEquityTier1CapitalAmount
Data Type=MONETARY
PHICapitalBaseCompany=RegulatoryAdjustmentsToCommonEquityTier1CapitalForAccountsPayables</t>
        </r>
      </text>
    </comment>
    <comment ref="B24" authorId="0" shapeId="0" xr:uid="{00000000-0006-0000-0B00-000014000000}">
      <text>
        <r>
          <rPr>
            <b/>
            <sz val="9"/>
            <rFont val="Tahoma"/>
          </rPr>
          <t>Dynamic Text=FormatNumber(
( Rollup([all /PHI_DCB/HRS_112_0_Table_2/HRS_112_0_Table_2.02/HRS_112_0_Table_2.02 Repeat Group/PHIRegulatoryAdjustmentsToCET1CapitalAmount], [all /PHI_DCB/HRS_112_0_Table_2/HRS_112_0_Table_2.02/HRS_112_0_Table_2.02 Repeat Group/PHICapitalBaseCompany], 'PHICapitalBaseCompany', 'RegulatoryAdjustmentsToCommonEquityTier1Capital') )
,0)</t>
        </r>
      </text>
    </comment>
    <comment ref="B25" authorId="0" shapeId="0" xr:uid="{00000000-0006-0000-0B00-000015000000}">
      <text>
        <r>
          <rPr>
            <b/>
            <sz val="9"/>
            <rFont val="Tahoma"/>
          </rPr>
          <t>Metric=PHIRegulatoryAdjustmentsToCET1CapitalAmount
Data Type=MONETARY
PHICapitalBaseCompany=HoldingsOfOwnCommonEquityTier1CapitalInstruments</t>
        </r>
      </text>
    </comment>
    <comment ref="B26" authorId="0" shapeId="0" xr:uid="{00000000-0006-0000-0B00-000016000000}">
      <text>
        <r>
          <rPr>
            <b/>
            <sz val="9"/>
            <rFont val="Tahoma"/>
          </rPr>
          <t>Metric=PHIRegulatoryAdjustmentsToCET1CapitalAmount
Data Type=MONETARY
PHICapitalBaseCompany=CashFlowHedgeReservesRelatingToHedgingOfItemsNotRecordedAtFairValue</t>
        </r>
      </text>
    </comment>
    <comment ref="B27" authorId="0" shapeId="0" xr:uid="{00000000-0006-0000-0B00-000017000000}">
      <text>
        <r>
          <rPr>
            <b/>
            <sz val="9"/>
            <rFont val="Tahoma"/>
          </rPr>
          <t>Metric=PHIRegulatoryAdjustmentsToCET1CapitalAmount
Data Type=MONETARY
PHICapitalBaseCompany=ExcessOfDeferredTaxAssetsOverDeferredTaxLiabilities</t>
        </r>
      </text>
    </comment>
    <comment ref="B28" authorId="0" shapeId="0" xr:uid="{00000000-0006-0000-0B00-000018000000}">
      <text>
        <r>
          <rPr>
            <b/>
            <sz val="9"/>
            <rFont val="Tahoma"/>
          </rPr>
          <t>Metric=PHIRegulatoryAdjustmentsToCET1CapitalAmount
Data Type=MONETARY
PHICapitalBaseCompany=FairValueGainsAndLossesFromChangesInOwnCreditworthiness</t>
        </r>
      </text>
    </comment>
    <comment ref="B29" authorId="0" shapeId="0" xr:uid="{00000000-0006-0000-0B00-000019000000}">
      <text>
        <r>
          <rPr>
            <b/>
            <sz val="9"/>
            <rFont val="Tahoma"/>
          </rPr>
          <t>Metric=PHIRegulatoryAdjustmentsToCET1CapitalAmount
Data Type=MONETARY
PHICapitalBaseCompany=Goodwill</t>
        </r>
      </text>
    </comment>
    <comment ref="B30" authorId="0" shapeId="0" xr:uid="{00000000-0006-0000-0B00-00001A000000}">
      <text>
        <r>
          <rPr>
            <b/>
            <sz val="9"/>
            <rFont val="Tahoma"/>
          </rPr>
          <t>Metric=PHIRegulatoryAdjustmentsToCET1CapitalAmount
Data Type=MONETARY
PHICapitalBaseCompany=OtherIntangibleAssets</t>
        </r>
      </text>
    </comment>
    <comment ref="B31" authorId="0" shapeId="0" xr:uid="{00000000-0006-0000-0B00-00001B000000}">
      <text>
        <r>
          <rPr>
            <b/>
            <sz val="9"/>
            <rFont val="Tahoma"/>
          </rPr>
          <t>Metric=PHIRegulatoryAdjustmentsToCET1CapitalAmount
Data Type=MONETARY
PHICapitalBaseCompany=SurplusInDefinedBenefitSuperannuationFund</t>
        </r>
      </text>
    </comment>
    <comment ref="B32" authorId="0" shapeId="0" xr:uid="{00000000-0006-0000-0B00-00001C000000}">
      <text>
        <r>
          <rPr>
            <b/>
            <sz val="9"/>
            <rFont val="Tahoma"/>
          </rPr>
          <t>Metric=PHIRegulatoryAdjustmentsToCET1CapitalAmount
Data Type=MONETARY
PHICapitalBaseCompany=DeficitInDefinedBenefitSuperannuationFund</t>
        </r>
      </text>
    </comment>
    <comment ref="B33" authorId="0" shapeId="0" xr:uid="{00000000-0006-0000-0B00-00001D000000}">
      <text>
        <r>
          <rPr>
            <b/>
            <sz val="9"/>
            <rFont val="Tahoma"/>
          </rPr>
          <t>Metric=PHIRegulatoryAdjustmentsToCET1CapitalAmount
Data Type=MONETARY
PHICapitalBaseCompany=ReinsuranceAssetsNotSubjectedToAnExecutedAndLegallyBindingContract</t>
        </r>
      </text>
    </comment>
    <comment ref="B34" authorId="0" shapeId="0" xr:uid="{00000000-0006-0000-0B00-00001E000000}">
      <text>
        <r>
          <rPr>
            <b/>
            <sz val="9"/>
            <rFont val="Tahoma"/>
          </rPr>
          <t>Metric=PHIRegulatoryAdjustmentsToCET1CapitalAmount
Data Type=MONETARY
PHICapitalBaseCompany=RegulatoryCapitalRequirementOfInvestmentsInSubsidiariesJvsAndAssociates</t>
        </r>
      </text>
    </comment>
    <comment ref="B35" authorId="0" shapeId="0" xr:uid="{00000000-0006-0000-0B00-00001F000000}">
      <text>
        <r>
          <rPr>
            <b/>
            <sz val="9"/>
            <rFont val="Tahoma"/>
          </rPr>
          <t>Metric=PHIRegulatoryAdjustmentsToCET1CapitalAmount
Data Type=MONETARY
PHICapitalBaseCompany=AssetsUnderAFixedOrFloatingCharge</t>
        </r>
      </text>
    </comment>
    <comment ref="B36" authorId="0" shapeId="0" xr:uid="{00000000-0006-0000-0B00-000020000000}">
      <text>
        <r>
          <rPr>
            <b/>
            <sz val="9"/>
            <rFont val="Tahoma"/>
          </rPr>
          <t>Metric=PHIRegulatoryAdjustmentsToCET1CapitalAmount
Data Type=MONETARY
PHICapitalBaseCompany=FairValueAdjustments</t>
        </r>
      </text>
    </comment>
    <comment ref="B37" authorId="0" shapeId="0" xr:uid="{00000000-0006-0000-0B00-000021000000}">
      <text>
        <r>
          <rPr>
            <b/>
            <sz val="9"/>
            <rFont val="Tahoma"/>
          </rPr>
          <t>Metric=PHIRegulatoryAdjustmentsToCET1CapitalAmount
Data Type=MONETARY
PHICapitalBaseCompany=AdjustmentsToCommonEquityTier1CapitalDueToShortfallInAdditionalTier1Capital</t>
        </r>
      </text>
    </comment>
    <comment ref="B38" authorId="0" shapeId="0" xr:uid="{00000000-0006-0000-0B00-000022000000}">
      <text>
        <r>
          <rPr>
            <b/>
            <sz val="9"/>
            <rFont val="Tahoma"/>
          </rPr>
          <t>Metric=PHIRegulatoryAdjustmentsToCET1CapitalAmount
Data Type=MONETARY
PHICapitalBaseCompany=OtherCommonEquityTier1CapitalAdjustments</t>
        </r>
      </text>
    </comment>
    <comment ref="B39" authorId="0" shapeId="0" xr:uid="{00000000-0006-0000-0B00-000023000000}">
      <text>
        <r>
          <rPr>
            <b/>
            <sz val="9"/>
            <rFont val="Tahoma"/>
          </rPr>
          <t>Metric=PHIAdjustmentsAndExclusionsToCET1CapitalAmount
Data Type=MONETARY
PHICapitalBaseCompany=AdjustmentsAndExclusionsToCommonEquityTier1Capital</t>
        </r>
      </text>
    </comment>
    <comment ref="B40" authorId="0" shapeId="0" xr:uid="{00000000-0006-0000-0B00-000024000000}">
      <text>
        <r>
          <rPr>
            <b/>
            <sz val="9"/>
            <rFont val="Tahoma"/>
          </rPr>
          <t>Metric=PHITransitionalCommonEquityTier1CapitalAmount
Data Type=MONETARY
PHICapitalBaseCompany=TransitionalCommonEquityTier1Capital</t>
        </r>
      </text>
    </comment>
    <comment ref="B41" authorId="0" shapeId="0" xr:uid="{00000000-0006-0000-0B00-000025000000}">
      <text>
        <r>
          <rPr>
            <b/>
            <sz val="9"/>
            <rFont val="Tahoma"/>
          </rPr>
          <t>Dynamic Text=FormatNumber(
(FromArray(0, Filter([all /PHI_DCB/HRS_112_0_Table_2/HRS_112_0_Table_2.04/HRS_112_0_Table_2.04 Repeat Group/PHIAdditionalTier1CapitalAmount], [all /PHI_DCB/HRS_112_0_Table_2/HRS_112_0_Table_2.04/HRS_112_0_Table_2.04 Repeat Group/PHICapitalBaseCompany], Option([@data_types], 'PHICapitalBaseCompany', 'AdditionalTier1CapitalInstruments'))) + FromArray(0, Filter([all /PHI_DCB/HRS_112_0_Table_2/HRS_112_0_Table_2.04/HRS_112_0_Table_2.04 Repeat Group/PHIAdditionalTier1CapitalAmount], [all /PHI_DCB/HRS_112_0_Table_2/HRS_112_0_Table_2.04/HRS_112_0_Table_2.04 Repeat Group/PHICapitalBaseCompany], Option([@data_types], 'PHICapitalBaseCompany', 'AdjustmentsAndExclusionsToAdditionalTier1Capital'))) + FromArray(0, Filter([all /PHI_DCB/HRS_112_0_Table_2/HRS_112_0_Table_2.04/HRS_112_0_Table_2.04 Repeat Group/PHIAdditionalTier1CapitalAmount], [all /PHI_DCB/HRS_112_0_Table_2/HRS_112_0_Table_2.04/HRS_112_0_Table_2.04 Repeat Group/PHICapitalBaseCompany], Option([@data_types], 'PHICapitalBaseCompany', 'TransitionalAdditionalTier1Capital'))) + FromArray(0, Filter([all /PHI_DCB/HRS_112_0_Table_2/HRS_112_0_Table_2.04/HRS_112_0_Table_2.04 Repeat Group/PHIAdditionalTier1CapitalAmount], [all /PHI_DCB/HRS_112_0_Table_2/HRS_112_0_Table_2.04/HRS_112_0_Table_2.04 Repeat Group/PHICapitalBaseCompany], Option([@data_types], 'PHICapitalBaseCompany', 'ExcessMutualEquityInterests'))) - FromArray(0, Filter([all /PHI_DCB/HRS_112_0_Table_2/HRS_112_0_Table_2.04/HRS_112_0_Table_2.04 Repeat Group/PHIAdditionalTier1CapitalAmount], [all /PHI_DCB/HRS_112_0_Table_2/HRS_112_0_Table_2.04/HRS_112_0_Table_2.04 Repeat Group/PHICapitalBaseCompany], Option([@data_types], 'PHICapitalBaseCompany', 'HoldingsOfOwnAdditionalTier1CapitalInstruments'))) - FromArray(0, Filter([all /PHI_DCB/HRS_112_0_Table_2/HRS_112_0_Table_2.04/HRS_112_0_Table_2.04 Repeat Group/PHIAdditionalTier1CapitalAmount], [all /PHI_DCB/HRS_112_0_Table_2/HRS_112_0_Table_2.04/HRS_112_0_Table_2.04 Repeat Group/PHICapitalBaseCompany], Option([@data_types], 'PHICapitalBaseCompany', 'AdjustmentsToAdditionalTier1CapitalDueToShortfallInTier2Capital'))))
,0)</t>
        </r>
      </text>
    </comment>
    <comment ref="B42" authorId="0" shapeId="0" xr:uid="{00000000-0006-0000-0B00-000026000000}">
      <text>
        <r>
          <rPr>
            <b/>
            <sz val="9"/>
            <rFont val="Tahoma"/>
          </rPr>
          <t>Metric=PHIAdditionalTier1CapitalAmount
Data Type=MONETARY
PHICapitalBaseCompany=AdditionalTier1CapitalInstruments</t>
        </r>
      </text>
    </comment>
    <comment ref="B43" authorId="0" shapeId="0" xr:uid="{00000000-0006-0000-0B00-000027000000}">
      <text>
        <r>
          <rPr>
            <b/>
            <sz val="9"/>
            <rFont val="Tahoma"/>
          </rPr>
          <t>Metric=PHIAdditionalTier1CapitalAmount
Data Type=MONETARY
PHICapitalBaseCompany=HoldingsOfOwnAdditionalTier1CapitalInstruments</t>
        </r>
      </text>
    </comment>
    <comment ref="B44" authorId="0" shapeId="0" xr:uid="{00000000-0006-0000-0B00-000028000000}">
      <text>
        <r>
          <rPr>
            <b/>
            <sz val="9"/>
            <rFont val="Tahoma"/>
          </rPr>
          <t>Metric=PHIAdditionalTier1CapitalAmount
Data Type=MONETARY
PHICapitalBaseCompany=AdjustmentsToAdditionalTier1CapitalDueToShortfallInTier2Capital</t>
        </r>
      </text>
    </comment>
    <comment ref="B45" authorId="0" shapeId="0" xr:uid="{00000000-0006-0000-0B00-000029000000}">
      <text>
        <r>
          <rPr>
            <b/>
            <sz val="9"/>
            <rFont val="Tahoma"/>
          </rPr>
          <t>Metric=PHIAdditionalTier1CapitalAmount
Data Type=MONETARY
PHICapitalBaseCompany=AdjustmentsAndExclusionsToAdditionalTier1Capital</t>
        </r>
      </text>
    </comment>
    <comment ref="B46" authorId="0" shapeId="0" xr:uid="{00000000-0006-0000-0B00-00002A000000}">
      <text>
        <r>
          <rPr>
            <b/>
            <sz val="9"/>
            <rFont val="Tahoma"/>
          </rPr>
          <t>Metric=PHIAdditionalTier1CapitalAmount
Data Type=MONETARY
PHICapitalBaseCompany=TransitionalAdditionalTier1Capital</t>
        </r>
      </text>
    </comment>
    <comment ref="B47" authorId="0" shapeId="0" xr:uid="{00000000-0006-0000-0B00-00002B000000}">
      <text>
        <r>
          <rPr>
            <b/>
            <sz val="9"/>
            <rFont val="Tahoma"/>
          </rPr>
          <t>Metric=PHIAdditionalTier1CapitalAmount
Data Type=MONETARY
PHICapitalBaseCompany=ExcessMutualEquityInterests</t>
        </r>
      </text>
    </comment>
    <comment ref="B49" authorId="0" shapeId="0" xr:uid="{00000000-0006-0000-0B00-00002C000000}">
      <text>
        <r>
          <rPr>
            <b/>
            <sz val="9"/>
            <rFont val="Tahoma"/>
          </rPr>
          <t>Dynamic Text=FormatNumber(
(FromArray(0, Filter([all /PHI_DCB/HRS_112_0_Table_2/HRS_112_0_Table_2.05/HRS_112_0_Table_2.05 Repeat Group/PHITier2CapitalAmount], [all /PHI_DCB/HRS_112_0_Table_2/HRS_112_0_Table_2.05/HRS_112_0_Table_2.05 Repeat Group/PHICapitalBaseCompany], Option([@data_types], 'PHICapitalBaseCompany', 'EligibleTier2CapitalInstruments'))) + FromArray(0, Filter([all /PHI_DCB/HRS_112_0_Table_2/HRS_112_0_Table_2.05/HRS_112_0_Table_2.05 Repeat Group/PHITier2CapitalAmount], [all /PHI_DCB/HRS_112_0_Table_2/HRS_112_0_Table_2.05/HRS_112_0_Table_2.05 Repeat Group/PHICapitalBaseCompany], Option([@data_types], 'PHICapitalBaseCompany', 'AdjustmentsAndExclusionsToTier2Capital'))) + FromArray(0, Filter([all /PHI_DCB/HRS_112_0_Table_2/HRS_112_0_Table_2.05/HRS_112_0_Table_2.05 Repeat Group/PHITier2CapitalAmount], [all /PHI_DCB/HRS_112_0_Table_2/HRS_112_0_Table_2.05/HRS_112_0_Table_2.05 Repeat Group/PHICapitalBaseCompany], Option([@data_types], 'PHICapitalBaseCompany', 'TransitionalTier2Capital'))) - FromArray(0, Filter([all /PHI_DCB/HRS_112_0_Table_2/HRS_112_0_Table_2.05/HRS_112_0_Table_2.05 Repeat Group/PHITier2CapitalAmount], [all /PHI_DCB/HRS_112_0_Table_2/HRS_112_0_Table_2.05/HRS_112_0_Table_2.05 Repeat Group/PHICapitalBaseCompany], Option([@data_types], 'PHICapitalBaseCompany', 'HoldingsOfOwnTier2CapitalInstruments'))))
,0)</t>
        </r>
      </text>
    </comment>
    <comment ref="B50" authorId="0" shapeId="0" xr:uid="{00000000-0006-0000-0B00-00002D000000}">
      <text>
        <r>
          <rPr>
            <b/>
            <sz val="9"/>
            <rFont val="Tahoma"/>
          </rPr>
          <t>Metric=PHITier2CapitalAmount
Data Type=MONETARY
PHICapitalBaseCompany=EligibleTier2CapitalInstruments</t>
        </r>
      </text>
    </comment>
    <comment ref="B51" authorId="0" shapeId="0" xr:uid="{00000000-0006-0000-0B00-00002E000000}">
      <text>
        <r>
          <rPr>
            <b/>
            <sz val="9"/>
            <rFont val="Tahoma"/>
          </rPr>
          <t>Metric=PHITier2CapitalAmount
Data Type=MONETARY
PHICapitalBaseCompany=HoldingsOfOwnTier2CapitalInstruments</t>
        </r>
      </text>
    </comment>
    <comment ref="B52" authorId="0" shapeId="0" xr:uid="{00000000-0006-0000-0B00-00002F000000}">
      <text>
        <r>
          <rPr>
            <b/>
            <sz val="9"/>
            <rFont val="Tahoma"/>
          </rPr>
          <t>Metric=PHITier2CapitalAmount
Data Type=MONETARY
PHICapitalBaseCompany=AdjustmentsAndExclusionsToTier2Capital</t>
        </r>
      </text>
    </comment>
    <comment ref="B53" authorId="0" shapeId="0" xr:uid="{00000000-0006-0000-0B00-000030000000}">
      <text>
        <r>
          <rPr>
            <b/>
            <sz val="9"/>
            <rFont val="Tahoma"/>
          </rPr>
          <t>Metric=PHITier2CapitalAmount
Data Type=MONETARY
PHICapitalBaseCompany=TransitionalTier2Capital</t>
        </r>
      </text>
    </comment>
    <comment ref="B55" authorId="0" shapeId="0" xr:uid="{00000000-0006-0000-0B00-000031000000}">
      <text>
        <r>
          <rPr>
            <b/>
            <sz val="9"/>
            <rFont val="Tahoma"/>
          </rPr>
          <t>Dynamic Text=FormatNumber(
(((FromArray(0, Filter([all /PHI_DCB/HRS_112_0_Table_2/HRS_112_0_Table_2.01/HRS_112_0_Table_2.01 Repeat Group/PHICommonEquityTier1CapitalAmount], [all /PHI_DCB/HRS_112_0_Table_2/HRS_112_0_Table_2.01/HRS_112_0_Table_2.01 Repeat Group/PHICapitalBaseCompany], Option([@data_types], 'PHICapitalBaseCompany', 'PaidUpOrdinaryShares'))) + FromArray(0, Filter([all /PHI_DCB/HRS_112_0_Table_2/HRS_112_0_Table_2.01/HRS_112_0_Table_2.01 Repeat Group/PHICommonEquityTier1CapitalAmount], [all /PHI_DCB/HRS_112_0_Table_2/HRS_112_0_Table_2.01/HRS_112_0_Table_2.01 Repeat Group/PHICapitalBaseCompany], Option([@data_types], 'PHICapitalBaseCompany', 'MutualEquityInterests'))) + FromArray(0, Filter([all /PHI_DCB/HRS_112_0_Table_2/HRS_112_0_Table_2.01/HRS_112_0_Table_2.01 Repeat Group/PHICommonEquityTier1CapitalAmount], [all /PHI_DCB/HRS_112_0_Table_2/HRS_112_0_Table_2.01/HRS_112_0_Table_2.01 Repeat Group/PHICapitalBaseCompany], Option([@data_types], 'PHICapitalBaseCompany', 'RetainedEarnings'))) + FromArray(0, Filter([all /PHI_DCB/HRS_112_0_Table_2/HRS_112_0_Table_2.01/HRS_112_0_Table_2.01 Repeat Group/PHICommonEquityTier1CapitalAmount], [all /PHI_DCB/HRS_112_0_Table_2/HRS_112_0_Table_2.01/HRS_112_0_Table_2.01 Repeat Group/PHICapitalBaseCompany], Option([@data_types], 'PHICapitalBaseCompany', 'UndistributedCurrentYearEarnings'))) + ( Rollup([all /PHI_DCB/HRS_112_0_Table_2/HRS_112_0_Table_2.01/HRS_112_0_Table_2.01 Repeat Group/PHICommonEquityTier1CapitalAmount], [all /PHI_DCB/HRS_112_0_Table_2/HRS_112_0_Table_2.01/HRS_112_0_Table_2.01 Repeat Group/PHICapitalBaseCompany], 'PHICapitalBaseCompany', 'AccumulatedOtherComprehensiveIncomeAndOtherDisclosedReserves') ) + FromArray(0, Filter([all /PHI_DCB/HRS_112_0_Table_2/HRS_112_0_Table_2.01/HRS_112_0_Table_2.01 Repeat Group/PHICommonEquityTier1CapitalAmount], [all /PHI_DCB/HRS_112_0_Table_2/HRS_112_0_Table_2.01/HRS_112_0_Table_2.01 Repeat Group/PHICapitalBaseCompany], Option([@data_types], 'PHICapitalBaseCompany', 'NetSurplusDeficitRelatingToInsuranceLiabilities'))) + FromArray(0, Filter([all /PHI_DCB/HRS_112_0_Table_2/HRS_112_0_Table_2.01/HRS_112_0_Table_2.01 Repeat Group/PHICommonEquityTier1CapitalAmount], [all /PHI_DCB/HRS_112_0_Table_2/HRS_112_0_Table_2.01/HRS_112_0_Table_2.01 Repeat Group/PHICapitalBaseCompany], Option([@data_types], 'PHICapitalBaseCompany', 'RegulatoryAdjustmentsToCommonEquityTier1CapitalForAccountsReceivables'))) + FromArray(0, Filter([all /PHI_DCB/HRS_112_0_Table_2/HRS_112_0_Table_2.03/HRS_112_0_Table_2.03 Repeat Group/PHIAdjustmentsAndExclusionsToCET1CapitalAmount], [all /PHI_DCB/HRS_112_0_Table_2/HRS_112_0_Table_2.03/HRS_112_0_Table_2.03 Repeat Group/PHICapitalBaseCompany], Option([@data_types], 'PHICapitalBaseCompany', 'AdjustmentsAndExclusionsToCommonEquityTier1Capital'))) + FromArray(0, Filter([all /PHI_DCB/HRS_112_0_Table_2/HRS_112_0_Table_2.03/HRS_112_0_Table_2.03 Repeat Group/PHITransitionalCommonEquityTier1CapitalAmount], [all /PHI_DCB/HRS_112_0_Table_2/HRS_112_0_Table_2.03/HRS_112_0_Table_2.03 Repeat Group/PHICapitalBaseCompany], Option([@data_types], 'PHICapitalBaseCompany', 'TransitionalCommonEquityTier1Capital'))) - FromArray(0, Filter([all /PHI_DCB/HRS_112_0_Table_2/HRS_112_0_Table_2.01/HRS_112_0_Table_2.01 Repeat Group/PHICommonEquityTier1CapitalAmount], [all /PHI_DCB/HRS_112_0_Table_2/HRS_112_0_Table_2.01/HRS_112_0_Table_2.01 Repeat Group/PHICapitalBaseCompany], Option([@data_types], 'PHICapitalBaseCompany', 'RegulatoryAdjustmentsToCommonEquityTier1CapitalForAccountsPayables'))) - ( Rollup([all /PHI_DCB/HRS_112_0_Table_2/HRS_112_0_Table_2.02/HRS_112_0_Table_2.02 Repeat Group/PHIRegulatoryAdjustmentsToCET1CapitalAmount], [all /PHI_DCB/HRS_112_0_Table_2/HRS_112_0_Table_2.02/HRS_112_0_Table_2.02 Repeat Group/PHICapitalBaseCompany], 'PHICapitalBaseCompany', 'RegulatoryAdjustmentsToCommonEquityTier1Capital') )) + (FromArray(0, Filter([all /PHI_DCB/HRS_112_0_Table_2/HRS_112_0_Table_2.04/HRS_112_0_Table_2.04 Repeat Group/PHIAdditionalTier1CapitalAmount], [all /PHI_DCB/HRS_112_0_Table_2/HRS_112_0_Table_2.04/HRS_112_0_Table_2.04 Repeat Group/PHICapitalBaseCompany], Option([@data_types], 'PHICapitalBaseCompany', 'AdditionalTier1CapitalInstruments'))) + FromArray(0, Filter([all /PHI_DCB/HRS_112_0_Table_2/HRS_112_0_Table_2.04/HRS_112_0_Table_2.04 Repeat Group/PHIAdditionalTier1CapitalAmount], [all /PHI_DCB/HRS_112_0_Table_2/HRS_112_0_Table_2.04/HRS_112_0_Table_2.04 Repeat Group/PHICapitalBaseCompany], Option([@data_types], 'PHICapitalBaseCompany', 'AdjustmentsAndExclusionsToAdditionalTier1Capital'))) + FromArray(0, Filter([all /PHI_DCB/HRS_112_0_Table_2/HRS_112_0_Table_2.04/HRS_112_0_Table_2.04 Repeat Group/PHIAdditionalTier1CapitalAmount], [all /PHI_DCB/HRS_112_0_Table_2/HRS_112_0_Table_2.04/HRS_112_0_Table_2.04 Repeat Group/PHICapitalBaseCompany], Option([@data_types], 'PHICapitalBaseCompany', 'TransitionalAdditionalTier1Capital'))) + FromArray(0, Filter([all /PHI_DCB/HRS_112_0_Table_2/HRS_112_0_Table_2.04/HRS_112_0_Table_2.04 Repeat Group/PHIAdditionalTier1CapitalAmount], [all /PHI_DCB/HRS_112_0_Table_2/HRS_112_0_Table_2.04/HRS_112_0_Table_2.04 Repeat Group/PHICapitalBaseCompany], Option([@data_types], 'PHICapitalBaseCompany', 'ExcessMutualEquityInterests'))) - FromArray(0, Filter([all /PHI_DCB/HRS_112_0_Table_2/HRS_112_0_Table_2.04/HRS_112_0_Table_2.04 Repeat Group/PHIAdditionalTier1CapitalAmount], [all /PHI_DCB/HRS_112_0_Table_2/HRS_112_0_Table_2.04/HRS_112_0_Table_2.04 Repeat Group/PHICapitalBaseCompany], Option([@data_types], 'PHICapitalBaseCompany', 'HoldingsOfOwnAdditionalTier1CapitalInstruments'))) - FromArray(0, Filter([all /PHI_DCB/HRS_112_0_Table_2/HRS_112_0_Table_2.04/HRS_112_0_Table_2.04 Repeat Group/PHIAdditionalTier1CapitalAmount], [all /PHI_DCB/HRS_112_0_Table_2/HRS_112_0_Table_2.04/HRS_112_0_Table_2.04 Repeat Group/PHICapitalBaseCompany], Option([@data_types], 'PHICapitalBaseCompany', 'AdjustmentsToAdditionalTier1CapitalDueToShortfallInTier2Capital'))))) + (FromArray(0, Filter([all /PHI_DCB/HRS_112_0_Table_2/HRS_112_0_Table_2.05/HRS_112_0_Table_2.05 Repeat Group/PHITier2CapitalAmount], [all /PHI_DCB/HRS_112_0_Table_2/HRS_112_0_Table_2.05/HRS_112_0_Table_2.05 Repeat Group/PHICapitalBaseCompany], Option([@data_types], 'PHICapitalBaseCompany', 'EligibleTier2CapitalInstruments'))) + FromArray(0, Filter([all /PHI_DCB/HRS_112_0_Table_2/HRS_112_0_Table_2.05/HRS_112_0_Table_2.05 Repeat Group/PHITier2CapitalAmount], [all /PHI_DCB/HRS_112_0_Table_2/HRS_112_0_Table_2.05/HRS_112_0_Table_2.05 Repeat Group/PHICapitalBaseCompany], Option([@data_types], 'PHICapitalBaseCompany', 'AdjustmentsAndExclusionsToTier2Capital'))) + FromArray(0, Filter([all /PHI_DCB/HRS_112_0_Table_2/HRS_112_0_Table_2.05/HRS_112_0_Table_2.05 Repeat Group/PHITier2CapitalAmount], [all /PHI_DCB/HRS_112_0_Table_2/HRS_112_0_Table_2.05/HRS_112_0_Table_2.05 Repeat Group/PHICapitalBaseCompany], Option([@data_types], 'PHICapitalBaseCompany', 'TransitionalTier2Capital'))) - FromArray(0, Filter([all /PHI_DCB/HRS_112_0_Table_2/HRS_112_0_Table_2.05/HRS_112_0_Table_2.05 Repeat Group/PHITier2CapitalAmount], [all /PHI_DCB/HRS_112_0_Table_2/HRS_112_0_Table_2.05/HRS_112_0_Table_2.05 Repeat Group/PHICapitalBaseCompany], Option([@data_types], 'PHICapitalBaseCompany', 'HoldingsOfOwnTier2CapitalInstruments')))))
,0)</t>
        </r>
      </text>
    </comment>
    <comment ref="B58" authorId="0" shapeId="0" xr:uid="{00000000-0006-0000-0B00-000032000000}">
      <text>
        <r>
          <rPr>
            <b/>
            <sz val="9"/>
            <rFont val="Tahoma"/>
          </rPr>
          <t>Metric=PHIPrescribedCapitalAmount
Data Type=MONETARY</t>
        </r>
      </text>
    </comment>
    <comment ref="B59" authorId="0" shapeId="0" xr:uid="{00000000-0006-0000-0B00-000033000000}">
      <text>
        <r>
          <rPr>
            <b/>
            <sz val="9"/>
            <rFont val="Tahoma"/>
          </rPr>
          <t>Metric=PHINetAssetsLessEquityComponentsClassifiedAsAdditionalTier1CapitalAmount
Data Type=MONETARY</t>
        </r>
      </text>
    </comment>
    <comment ref="B60" authorId="0" shapeId="0" xr:uid="{00000000-0006-0000-0B00-000034000000}">
      <text>
        <r>
          <rPr>
            <b/>
            <sz val="9"/>
            <rFont val="Tahoma"/>
          </rPr>
          <t xml:space="preserve">Dynamic Text=FormatNumber(
(
((FromArray(0, Filter([all /PHI_DCB/HRS_112_0_Table_2/HRS_112_0_Table_2.01/HRS_112_0_Table_2.01 Repeat Group/PHICommonEquityTier1CapitalAmount], [all /PHI_DCB/HRS_112_0_Table_2/HRS_112_0_Table_2.01/HRS_112_0_Table_2.01 Repeat Group/PHICapitalBaseCompany], Option([@data_types], 'PHICapitalBaseCompany', 'PaidUpOrdinaryShares'))) + FromArray(0, Filter([all /PHI_DCB/HRS_112_0_Table_2/HRS_112_0_Table_2.01/HRS_112_0_Table_2.01 Repeat Group/PHICommonEquityTier1CapitalAmount], [all /PHI_DCB/HRS_112_0_Table_2/HRS_112_0_Table_2.01/HRS_112_0_Table_2.01 Repeat Group/PHICapitalBaseCompany], Option([@data_types], 'PHICapitalBaseCompany', 'MutualEquityInterests'))) + FromArray(0, Filter([all /PHI_DCB/HRS_112_0_Table_2/HRS_112_0_Table_2.01/HRS_112_0_Table_2.01 Repeat Group/PHICommonEquityTier1CapitalAmount], [all /PHI_DCB/HRS_112_0_Table_2/HRS_112_0_Table_2.01/HRS_112_0_Table_2.01 Repeat Group/PHICapitalBaseCompany], Option([@data_types], 'PHICapitalBaseCompany', 'RetainedEarnings'))) + FromArray(0, Filter([all /PHI_DCB/HRS_112_0_Table_2/HRS_112_0_Table_2.01/HRS_112_0_Table_2.01 Repeat Group/PHICommonEquityTier1CapitalAmount], [all /PHI_DCB/HRS_112_0_Table_2/HRS_112_0_Table_2.01/HRS_112_0_Table_2.01 Repeat Group/PHICapitalBaseCompany], Option([@data_types], 'PHICapitalBaseCompany', 'UndistributedCurrentYearEarnings'))) + ( Rollup([all /PHI_DCB/HRS_112_0_Table_2/HRS_112_0_Table_2.01/HRS_112_0_Table_2.01 Repeat Group/PHICommonEquityTier1CapitalAmount], [all /PHI_DCB/HRS_112_0_Table_2/HRS_112_0_Table_2.01/HRS_112_0_Table_2.01 Repeat Group/PHICapitalBaseCompany], 'PHICapitalBaseCompany', 'AccumulatedOtherComprehensiveIncomeAndOtherDisclosedReserves') ) + FromArray(0, Filter([all /PHI_DCB/HRS_112_0_Table_2/HRS_112_0_Table_2.01/HRS_112_0_Table_2.01 Repeat Group/PHICommonEquityTier1CapitalAmount], [all /PHI_DCB/HRS_112_0_Table_2/HRS_112_0_Table_2.01/HRS_112_0_Table_2.01 Repeat Group/PHICapitalBaseCompany], Option([@data_types], 'PHICapitalBaseCompany', 'NetSurplusDeficitRelatingToInsuranceLiabilities'))) + FromArray(0, Filter([all /PHI_DCB/HRS_112_0_Table_2/HRS_112_0_Table_2.01/HRS_112_0_Table_2.01 Repeat Group/PHICommonEquityTier1CapitalAmount], [all /PHI_DCB/HRS_112_0_Table_2/HRS_112_0_Table_2.01/HRS_112_0_Table_2.01 Repeat Group/PHICapitalBaseCompany], Option([@data_types], 'PHICapitalBaseCompany', 'RegulatoryAdjustmentsToCommonEquityTier1CapitalForAccountsReceivables'))) + FromArray(0, Filter([all /PHI_DCB/HRS_112_0_Table_2/HRS_112_0_Table_2.03/HRS_112_0_Table_2.03 Repeat Group/PHIAdjustmentsAndExclusionsToCET1CapitalAmount], [all /PHI_DCB/HRS_112_0_Table_2/HRS_112_0_Table_2.03/HRS_112_0_Table_2.03 Repeat Group/PHICapitalBaseCompany], Option([@data_types], 'PHICapitalBaseCompany', 'AdjustmentsAndExclusionsToCommonEquityTier1Capital'))) + FromArray(0, Filter([all /PHI_DCB/HRS_112_0_Table_2/HRS_112_0_Table_2.03/HRS_112_0_Table_2.03 Repeat Group/PHITransitionalCommonEquityTier1CapitalAmount], [all /PHI_DCB/HRS_112_0_Table_2/HRS_112_0_Table_2.03/HRS_112_0_Table_2.03 Repeat Group/PHICapitalBaseCompany], Option([@data_types], 'PHICapitalBaseCompany', 'TransitionalCommonEquityTier1Capital'))) - FromArray(0, Filter([all /PHI_DCB/HRS_112_0_Table_2/HRS_112_0_Table_2.01/HRS_112_0_Table_2.01 Repeat Group/PHICommonEquityTier1CapitalAmount], [all /PHI_DCB/HRS_112_0_Table_2/HRS_112_0_Table_2.01/HRS_112_0_Table_2.01 Repeat Group/PHICapitalBaseCompany], Option([@data_types], 'PHICapitalBaseCompany', 'RegulatoryAdjustmentsToCommonEquityTier1CapitalForAccountsPayables'))) - ( Rollup([all /PHI_DCB/HRS_112_0_Table_2/HRS_112_0_Table_2.02/HRS_112_0_Table_2.02 Repeat Group/PHIRegulatoryAdjustmentsToCET1CapitalAmount], [all /PHI_DCB/HRS_112_0_Table_2/HRS_112_0_Table_2.02/HRS_112_0_Table_2.02 Repeat Group/PHICapitalBaseCompany], 'PHICapitalBaseCompany', 'RegulatoryAdjustmentsToCommonEquityTier1Capital') )) / [/PHI_DCB/HRS_112_0_Table_2/HRS_112_0_Table_2.06/PHIPrescribedCapitalAmount])
)
*100
,2) + '%'
</t>
        </r>
      </text>
    </comment>
    <comment ref="B61" authorId="0" shapeId="0" xr:uid="{00000000-0006-0000-0B00-000035000000}">
      <text>
        <r>
          <rPr>
            <b/>
            <sz val="9"/>
            <rFont val="Tahoma"/>
          </rPr>
          <t xml:space="preserve">Dynamic Text=FormatNumber(
(
(((FromArray(0, Filter([all /PHI_DCB/HRS_112_0_Table_2/HRS_112_0_Table_2.01/HRS_112_0_Table_2.01 Repeat Group/PHICommonEquityTier1CapitalAmount], [all /PHI_DCB/HRS_112_0_Table_2/HRS_112_0_Table_2.01/HRS_112_0_Table_2.01 Repeat Group/PHICapitalBaseCompany], Option([@data_types], 'PHICapitalBaseCompany', 'PaidUpOrdinaryShares'))) + FromArray(0, Filter([all /PHI_DCB/HRS_112_0_Table_2/HRS_112_0_Table_2.01/HRS_112_0_Table_2.01 Repeat Group/PHICommonEquityTier1CapitalAmount], [all /PHI_DCB/HRS_112_0_Table_2/HRS_112_0_Table_2.01/HRS_112_0_Table_2.01 Repeat Group/PHICapitalBaseCompany], Option([@data_types], 'PHICapitalBaseCompany', 'MutualEquityInterests'))) + FromArray(0, Filter([all /PHI_DCB/HRS_112_0_Table_2/HRS_112_0_Table_2.01/HRS_112_0_Table_2.01 Repeat Group/PHICommonEquityTier1CapitalAmount], [all /PHI_DCB/HRS_112_0_Table_2/HRS_112_0_Table_2.01/HRS_112_0_Table_2.01 Repeat Group/PHICapitalBaseCompany], Option([@data_types], 'PHICapitalBaseCompany', 'RetainedEarnings'))) + FromArray(0, Filter([all /PHI_DCB/HRS_112_0_Table_2/HRS_112_0_Table_2.01/HRS_112_0_Table_2.01 Repeat Group/PHICommonEquityTier1CapitalAmount], [all /PHI_DCB/HRS_112_0_Table_2/HRS_112_0_Table_2.01/HRS_112_0_Table_2.01 Repeat Group/PHICapitalBaseCompany], Option([@data_types], 'PHICapitalBaseCompany', 'UndistributedCurrentYearEarnings'))) + ( Rollup([all /PHI_DCB/HRS_112_0_Table_2/HRS_112_0_Table_2.01/HRS_112_0_Table_2.01 Repeat Group/PHICommonEquityTier1CapitalAmount], [all /PHI_DCB/HRS_112_0_Table_2/HRS_112_0_Table_2.01/HRS_112_0_Table_2.01 Repeat Group/PHICapitalBaseCompany], 'PHICapitalBaseCompany', 'AccumulatedOtherComprehensiveIncomeAndOtherDisclosedReserves') ) + FromArray(0, Filter([all /PHI_DCB/HRS_112_0_Table_2/HRS_112_0_Table_2.01/HRS_112_0_Table_2.01 Repeat Group/PHICommonEquityTier1CapitalAmount], [all /PHI_DCB/HRS_112_0_Table_2/HRS_112_0_Table_2.01/HRS_112_0_Table_2.01 Repeat Group/PHICapitalBaseCompany], Option([@data_types], 'PHICapitalBaseCompany', 'NetSurplusDeficitRelatingToInsuranceLiabilities'))) + FromArray(0, Filter([all /PHI_DCB/HRS_112_0_Table_2/HRS_112_0_Table_2.01/HRS_112_0_Table_2.01 Repeat Group/PHICommonEquityTier1CapitalAmount], [all /PHI_DCB/HRS_112_0_Table_2/HRS_112_0_Table_2.01/HRS_112_0_Table_2.01 Repeat Group/PHICapitalBaseCompany], Option([@data_types], 'PHICapitalBaseCompany', 'RegulatoryAdjustmentsToCommonEquityTier1CapitalForAccountsReceivables'))) + FromArray(0, Filter([all /PHI_DCB/HRS_112_0_Table_2/HRS_112_0_Table_2.03/HRS_112_0_Table_2.03 Repeat Group/PHIAdjustmentsAndExclusionsToCET1CapitalAmount], [all /PHI_DCB/HRS_112_0_Table_2/HRS_112_0_Table_2.03/HRS_112_0_Table_2.03 Repeat Group/PHICapitalBaseCompany], Option([@data_types], 'PHICapitalBaseCompany', 'AdjustmentsAndExclusionsToCommonEquityTier1Capital'))) + FromArray(0, Filter([all /PHI_DCB/HRS_112_0_Table_2/HRS_112_0_Table_2.03/HRS_112_0_Table_2.03 Repeat Group/PHITransitionalCommonEquityTier1CapitalAmount], [all /PHI_DCB/HRS_112_0_Table_2/HRS_112_0_Table_2.03/HRS_112_0_Table_2.03 Repeat Group/PHICapitalBaseCompany], Option([@data_types], 'PHICapitalBaseCompany', 'TransitionalCommonEquityTier1Capital'))) - FromArray(0, Filter([all /PHI_DCB/HRS_112_0_Table_2/HRS_112_0_Table_2.01/HRS_112_0_Table_2.01 Repeat Group/PHICommonEquityTier1CapitalAmount], [all /PHI_DCB/HRS_112_0_Table_2/HRS_112_0_Table_2.01/HRS_112_0_Table_2.01 Repeat Group/PHICapitalBaseCompany], Option([@data_types], 'PHICapitalBaseCompany', 'RegulatoryAdjustmentsToCommonEquityTier1CapitalForAccountsPayables'))) - ( Rollup([all /PHI_DCB/HRS_112_0_Table_2/HRS_112_0_Table_2.02/HRS_112_0_Table_2.02 Repeat Group/PHIRegulatoryAdjustmentsToCET1CapitalAmount], [all /PHI_DCB/HRS_112_0_Table_2/HRS_112_0_Table_2.02/HRS_112_0_Table_2.02 Repeat Group/PHICapitalBaseCompany], 'PHICapitalBaseCompany', 'RegulatoryAdjustmentsToCommonEquityTier1Capital') )) + (FromArray(0, Filter([all /PHI_DCB/HRS_112_0_Table_2/HRS_112_0_Table_2.04/HRS_112_0_Table_2.04 Repeat Group/PHIAdditionalTier1CapitalAmount], [all /PHI_DCB/HRS_112_0_Table_2/HRS_112_0_Table_2.04/HRS_112_0_Table_2.04 Repeat Group/PHICapitalBaseCompany], Option([@data_types], 'PHICapitalBaseCompany', 'AdditionalTier1CapitalInstruments'))) + FromArray(0, Filter([all /PHI_DCB/HRS_112_0_Table_2/HRS_112_0_Table_2.04/HRS_112_0_Table_2.04 Repeat Group/PHIAdditionalTier1CapitalAmount], [all /PHI_DCB/HRS_112_0_Table_2/HRS_112_0_Table_2.04/HRS_112_0_Table_2.04 Repeat Group/PHICapitalBaseCompany], Option([@data_types], 'PHICapitalBaseCompany', 'AdjustmentsAndExclusionsToAdditionalTier1Capital'))) + FromArray(0, Filter([all /PHI_DCB/HRS_112_0_Table_2/HRS_112_0_Table_2.04/HRS_112_0_Table_2.04 Repeat Group/PHIAdditionalTier1CapitalAmount], [all /PHI_DCB/HRS_112_0_Table_2/HRS_112_0_Table_2.04/HRS_112_0_Table_2.04 Repeat Group/PHICapitalBaseCompany], Option([@data_types], 'PHICapitalBaseCompany', 'TransitionalAdditionalTier1Capital'))) + FromArray(0, Filter([all /PHI_DCB/HRS_112_0_Table_2/HRS_112_0_Table_2.04/HRS_112_0_Table_2.04 Repeat Group/PHIAdditionalTier1CapitalAmount], [all /PHI_DCB/HRS_112_0_Table_2/HRS_112_0_Table_2.04/HRS_112_0_Table_2.04 Repeat Group/PHICapitalBaseCompany], Option([@data_types], 'PHICapitalBaseCompany', 'ExcessMutualEquityInterests'))) - FromArray(0, Filter([all /PHI_DCB/HRS_112_0_Table_2/HRS_112_0_Table_2.04/HRS_112_0_Table_2.04 Repeat Group/PHIAdditionalTier1CapitalAmount], [all /PHI_DCB/HRS_112_0_Table_2/HRS_112_0_Table_2.04/HRS_112_0_Table_2.04 Repeat Group/PHICapitalBaseCompany], Option([@data_types], 'PHICapitalBaseCompany', 'HoldingsOfOwnAdditionalTier1CapitalInstruments'))) - FromArray(0, Filter([all /PHI_DCB/HRS_112_0_Table_2/HRS_112_0_Table_2.04/HRS_112_0_Table_2.04 Repeat Group/PHIAdditionalTier1CapitalAmount], [all /PHI_DCB/HRS_112_0_Table_2/HRS_112_0_Table_2.04/HRS_112_0_Table_2.04 Repeat Group/PHICapitalBaseCompany], Option([@data_types], 'PHICapitalBaseCompany', 'AdjustmentsToAdditionalTier1CapitalDueToShortfallInTier2Capital'))))) / [/PHI_DCB/HRS_112_0_Table_2/HRS_112_0_Table_2.06/PHIPrescribedCapitalAmount])
)
*100
,2) + '%'
</t>
        </r>
      </text>
    </comment>
    <comment ref="B62" authorId="0" shapeId="0" xr:uid="{00000000-0006-0000-0B00-000036000000}">
      <text>
        <r>
          <rPr>
            <b/>
            <sz val="9"/>
            <rFont val="Tahoma"/>
          </rPr>
          <t xml:space="preserve">Dynamic Text=FormatNumber(
(
((((FromArray(0, Filter([all /PHI_DCB/HRS_112_0_Table_2/HRS_112_0_Table_2.01/HRS_112_0_Table_2.01 Repeat Group/PHICommonEquityTier1CapitalAmount], [all /PHI_DCB/HRS_112_0_Table_2/HRS_112_0_Table_2.01/HRS_112_0_Table_2.01 Repeat Group/PHICapitalBaseCompany], Option([@data_types], 'PHICapitalBaseCompany', 'PaidUpOrdinaryShares'))) + FromArray(0, Filter([all /PHI_DCB/HRS_112_0_Table_2/HRS_112_0_Table_2.01/HRS_112_0_Table_2.01 Repeat Group/PHICommonEquityTier1CapitalAmount], [all /PHI_DCB/HRS_112_0_Table_2/HRS_112_0_Table_2.01/HRS_112_0_Table_2.01 Repeat Group/PHICapitalBaseCompany], Option([@data_types], 'PHICapitalBaseCompany', 'MutualEquityInterests'))) + FromArray(0, Filter([all /PHI_DCB/HRS_112_0_Table_2/HRS_112_0_Table_2.01/HRS_112_0_Table_2.01 Repeat Group/PHICommonEquityTier1CapitalAmount], [all /PHI_DCB/HRS_112_0_Table_2/HRS_112_0_Table_2.01/HRS_112_0_Table_2.01 Repeat Group/PHICapitalBaseCompany], Option([@data_types], 'PHICapitalBaseCompany', 'RetainedEarnings'))) + FromArray(0, Filter([all /PHI_DCB/HRS_112_0_Table_2/HRS_112_0_Table_2.01/HRS_112_0_Table_2.01 Repeat Group/PHICommonEquityTier1CapitalAmount], [all /PHI_DCB/HRS_112_0_Table_2/HRS_112_0_Table_2.01/HRS_112_0_Table_2.01 Repeat Group/PHICapitalBaseCompany], Option([@data_types], 'PHICapitalBaseCompany', 'UndistributedCurrentYearEarnings'))) + ( Rollup([all /PHI_DCB/HRS_112_0_Table_2/HRS_112_0_Table_2.01/HRS_112_0_Table_2.01 Repeat Group/PHICommonEquityTier1CapitalAmount], [all /PHI_DCB/HRS_112_0_Table_2/HRS_112_0_Table_2.01/HRS_112_0_Table_2.01 Repeat Group/PHICapitalBaseCompany], 'PHICapitalBaseCompany', 'AccumulatedOtherComprehensiveIncomeAndOtherDisclosedReserves') ) + FromArray(0, Filter([all /PHI_DCB/HRS_112_0_Table_2/HRS_112_0_Table_2.01/HRS_112_0_Table_2.01 Repeat Group/PHICommonEquityTier1CapitalAmount], [all /PHI_DCB/HRS_112_0_Table_2/HRS_112_0_Table_2.01/HRS_112_0_Table_2.01 Repeat Group/PHICapitalBaseCompany], Option([@data_types], 'PHICapitalBaseCompany', 'NetSurplusDeficitRelatingToInsuranceLiabilities'))) + FromArray(0, Filter([all /PHI_DCB/HRS_112_0_Table_2/HRS_112_0_Table_2.01/HRS_112_0_Table_2.01 Repeat Group/PHICommonEquityTier1CapitalAmount], [all /PHI_DCB/HRS_112_0_Table_2/HRS_112_0_Table_2.01/HRS_112_0_Table_2.01 Repeat Group/PHICapitalBaseCompany], Option([@data_types], 'PHICapitalBaseCompany', 'RegulatoryAdjustmentsToCommonEquityTier1CapitalForAccountsReceivables'))) + FromArray(0, Filter([all /PHI_DCB/HRS_112_0_Table_2/HRS_112_0_Table_2.03/HRS_112_0_Table_2.03 Repeat Group/PHIAdjustmentsAndExclusionsToCET1CapitalAmount], [all /PHI_DCB/HRS_112_0_Table_2/HRS_112_0_Table_2.03/HRS_112_0_Table_2.03 Repeat Group/PHICapitalBaseCompany], Option([@data_types], 'PHICapitalBaseCompany', 'AdjustmentsAndExclusionsToCommonEquityTier1Capital'))) + FromArray(0, Filter([all /PHI_DCB/HRS_112_0_Table_2/HRS_112_0_Table_2.03/HRS_112_0_Table_2.03 Repeat Group/PHITransitionalCommonEquityTier1CapitalAmount], [all /PHI_DCB/HRS_112_0_Table_2/HRS_112_0_Table_2.03/HRS_112_0_Table_2.03 Repeat Group/PHICapitalBaseCompany], Option([@data_types], 'PHICapitalBaseCompany', 'TransitionalCommonEquityTier1Capital'))) - FromArray(0, Filter([all /PHI_DCB/HRS_112_0_Table_2/HRS_112_0_Table_2.01/HRS_112_0_Table_2.01 Repeat Group/PHICommonEquityTier1CapitalAmount], [all /PHI_DCB/HRS_112_0_Table_2/HRS_112_0_Table_2.01/HRS_112_0_Table_2.01 Repeat Group/PHICapitalBaseCompany], Option([@data_types], 'PHICapitalBaseCompany', 'RegulatoryAdjustmentsToCommonEquityTier1CapitalForAccountsPayables'))) - ( Rollup([all /PHI_DCB/HRS_112_0_Table_2/HRS_112_0_Table_2.02/HRS_112_0_Table_2.02 Repeat Group/PHIRegulatoryAdjustmentsToCET1CapitalAmount], [all /PHI_DCB/HRS_112_0_Table_2/HRS_112_0_Table_2.02/HRS_112_0_Table_2.02 Repeat Group/PHICapitalBaseCompany], 'PHICapitalBaseCompany', 'RegulatoryAdjustmentsToCommonEquityTier1Capital') )) + (FromArray(0, Filter([all /PHI_DCB/HRS_112_0_Table_2/HRS_112_0_Table_2.04/HRS_112_0_Table_2.04 Repeat Group/PHIAdditionalTier1CapitalAmount], [all /PHI_DCB/HRS_112_0_Table_2/HRS_112_0_Table_2.04/HRS_112_0_Table_2.04 Repeat Group/PHICapitalBaseCompany], Option([@data_types], 'PHICapitalBaseCompany', 'AdditionalTier1CapitalInstruments'))) + FromArray(0, Filter([all /PHI_DCB/HRS_112_0_Table_2/HRS_112_0_Table_2.04/HRS_112_0_Table_2.04 Repeat Group/PHIAdditionalTier1CapitalAmount], [all /PHI_DCB/HRS_112_0_Table_2/HRS_112_0_Table_2.04/HRS_112_0_Table_2.04 Repeat Group/PHICapitalBaseCompany], Option([@data_types], 'PHICapitalBaseCompany', 'AdjustmentsAndExclusionsToAdditionalTier1Capital'))) + FromArray(0, Filter([all /PHI_DCB/HRS_112_0_Table_2/HRS_112_0_Table_2.04/HRS_112_0_Table_2.04 Repeat Group/PHIAdditionalTier1CapitalAmount], [all /PHI_DCB/HRS_112_0_Table_2/HRS_112_0_Table_2.04/HRS_112_0_Table_2.04 Repeat Group/PHICapitalBaseCompany], Option([@data_types], 'PHICapitalBaseCompany', 'TransitionalAdditionalTier1Capital'))) + FromArray(0, Filter([all /PHI_DCB/HRS_112_0_Table_2/HRS_112_0_Table_2.04/HRS_112_0_Table_2.04 Repeat Group/PHIAdditionalTier1CapitalAmount], [all /PHI_DCB/HRS_112_0_Table_2/HRS_112_0_Table_2.04/HRS_112_0_Table_2.04 Repeat Group/PHICapitalBaseCompany], Option([@data_types], 'PHICapitalBaseCompany', 'ExcessMutualEquityInterests'))) - FromArray(0, Filter([all /PHI_DCB/HRS_112_0_Table_2/HRS_112_0_Table_2.04/HRS_112_0_Table_2.04 Repeat Group/PHIAdditionalTier1CapitalAmount], [all /PHI_DCB/HRS_112_0_Table_2/HRS_112_0_Table_2.04/HRS_112_0_Table_2.04 Repeat Group/PHICapitalBaseCompany], Option([@data_types], 'PHICapitalBaseCompany', 'HoldingsOfOwnAdditionalTier1CapitalInstruments'))) - FromArray(0, Filter([all /PHI_DCB/HRS_112_0_Table_2/HRS_112_0_Table_2.04/HRS_112_0_Table_2.04 Repeat Group/PHIAdditionalTier1CapitalAmount], [all /PHI_DCB/HRS_112_0_Table_2/HRS_112_0_Table_2.04/HRS_112_0_Table_2.04 Repeat Group/PHICapitalBaseCompany], Option([@data_types], 'PHICapitalBaseCompany', 'AdjustmentsToAdditionalTier1CapitalDueToShortfallInTier2Capital'))))) + (FromArray(0, Filter([all /PHI_DCB/HRS_112_0_Table_2/HRS_112_0_Table_2.05/HRS_112_0_Table_2.05 Repeat Group/PHITier2CapitalAmount], [all /PHI_DCB/HRS_112_0_Table_2/HRS_112_0_Table_2.05/HRS_112_0_Table_2.05 Repeat Group/PHICapitalBaseCompany], Option([@data_types], 'PHICapitalBaseCompany', 'EligibleTier2CapitalInstruments'))) + FromArray(0, Filter([all /PHI_DCB/HRS_112_0_Table_2/HRS_112_0_Table_2.05/HRS_112_0_Table_2.05 Repeat Group/PHITier2CapitalAmount], [all /PHI_DCB/HRS_112_0_Table_2/HRS_112_0_Table_2.05/HRS_112_0_Table_2.05 Repeat Group/PHICapitalBaseCompany], Option([@data_types], 'PHICapitalBaseCompany', 'AdjustmentsAndExclusionsToTier2Capital'))) + FromArray(0, Filter([all /PHI_DCB/HRS_112_0_Table_2/HRS_112_0_Table_2.05/HRS_112_0_Table_2.05 Repeat Group/PHITier2CapitalAmount], [all /PHI_DCB/HRS_112_0_Table_2/HRS_112_0_Table_2.05/HRS_112_0_Table_2.05 Repeat Group/PHICapitalBaseCompany], Option([@data_types], 'PHICapitalBaseCompany', 'TransitionalTier2Capital'))) - FromArray(0, Filter([all /PHI_DCB/HRS_112_0_Table_2/HRS_112_0_Table_2.05/HRS_112_0_Table_2.05 Repeat Group/PHITier2CapitalAmount], [all /PHI_DCB/HRS_112_0_Table_2/HRS_112_0_Table_2.05/HRS_112_0_Table_2.05 Repeat Group/PHICapitalBaseCompany], Option([@data_types], 'PHICapitalBaseCompany', 'HoldingsOfOwnTier2CapitalInstruments'))))) / [/PHI_DCB/HRS_112_0_Table_2/HRS_112_0_Table_2.06/PHIPrescribedCapitalAmount])
)
*100
,2) + '%'
</t>
        </r>
      </text>
    </comment>
    <comment ref="B63" authorId="0" shapeId="0" xr:uid="{00000000-0006-0000-0B00-000037000000}">
      <text>
        <r>
          <rPr>
            <b/>
            <sz val="9"/>
            <rFont val="Tahoma"/>
          </rPr>
          <t xml:space="preserve">Dynamic Text=FormatNumber(
(
([/PHI_DCB/HRS_112_0_Table_2/HRS_112_0_Table_2.06/PHINetAssetsLessEquityComponentsClassifiedAsAdditionalTier1CapitalAmount] * 1.2 / [/PHI_DCB/HRS_112_0_Table_2/HRS_112_0_Table_2.06/PHIPrescribedCapitalAmount])
)
*100
,2) + '%'
</t>
        </r>
      </text>
    </comment>
    <comment ref="B64" authorId="0" shapeId="0" xr:uid="{00000000-0006-0000-0B00-000038000000}">
      <text>
        <r>
          <rPr>
            <b/>
            <sz val="9"/>
            <rFont val="Tahoma"/>
          </rPr>
          <t xml:space="preserve">Dynamic Text=FormatNumber(
(
(((FromArray(0, Filter([all /PHI_DCB/HRS_112_0_Table_2/HRS_112_0_Table_2.04/HRS_112_0_Table_2.04 Repeat Group/PHIAdditionalTier1CapitalAmount], [all /PHI_DCB/HRS_112_0_Table_2/HRS_112_0_Table_2.04/HRS_112_0_Table_2.04 Repeat Group/PHICapitalBaseCompany], Option([@data_types], 'PHICapitalBaseCompany', 'AdditionalTier1CapitalInstruments'))) + FromArray(0, Filter([all /PHI_DCB/HRS_112_0_Table_2/HRS_112_0_Table_2.04/HRS_112_0_Table_2.04 Repeat Group/PHIAdditionalTier1CapitalAmount], [all /PHI_DCB/HRS_112_0_Table_2/HRS_112_0_Table_2.04/HRS_112_0_Table_2.04 Repeat Group/PHICapitalBaseCompany], Option([@data_types], 'PHICapitalBaseCompany', 'AdjustmentsAndExclusionsToAdditionalTier1Capital'))) + FromArray(0, Filter([all /PHI_DCB/HRS_112_0_Table_2/HRS_112_0_Table_2.04/HRS_112_0_Table_2.04 Repeat Group/PHIAdditionalTier1CapitalAmount], [all /PHI_DCB/HRS_112_0_Table_2/HRS_112_0_Table_2.04/HRS_112_0_Table_2.04 Repeat Group/PHICapitalBaseCompany], Option([@data_types], 'PHICapitalBaseCompany', 'TransitionalAdditionalTier1Capital'))) + FromArray(0, Filter([all /PHI_DCB/HRS_112_0_Table_2/HRS_112_0_Table_2.04/HRS_112_0_Table_2.04 Repeat Group/PHIAdditionalTier1CapitalAmount], [all /PHI_DCB/HRS_112_0_Table_2/HRS_112_0_Table_2.04/HRS_112_0_Table_2.04 Repeat Group/PHICapitalBaseCompany], Option([@data_types], 'PHICapitalBaseCompany', 'ExcessMutualEquityInterests'))) - FromArray(0, Filter([all /PHI_DCB/HRS_112_0_Table_2/HRS_112_0_Table_2.04/HRS_112_0_Table_2.04 Repeat Group/PHIAdditionalTier1CapitalAmount], [all /PHI_DCB/HRS_112_0_Table_2/HRS_112_0_Table_2.04/HRS_112_0_Table_2.04 Repeat Group/PHICapitalBaseCompany], Option([@data_types], 'PHICapitalBaseCompany', 'HoldingsOfOwnAdditionalTier1CapitalInstruments'))) - FromArray(0, Filter([all /PHI_DCB/HRS_112_0_Table_2/HRS_112_0_Table_2.04/HRS_112_0_Table_2.04 Repeat Group/PHIAdditionalTier1CapitalAmount], [all /PHI_DCB/HRS_112_0_Table_2/HRS_112_0_Table_2.04/HRS_112_0_Table_2.04 Repeat Group/PHICapitalBaseCompany], Option([@data_types], 'PHICapitalBaseCompany', 'AdjustmentsToAdditionalTier1CapitalDueToShortfallInTier2Capital')))) + [/PHI_DCB/HRS_112_0_Table_2/HRS_112_0_Table_2.06/PHINetAssetsLessEquityComponentsClassifiedAsAdditionalTier1CapitalAmount] * 1.2) / [/PHI_DCB/HRS_112_0_Table_2/HRS_112_0_Table_2.06/PHIPrescribedCapitalAmount])
)
*100
,2) + '%'
</t>
        </r>
      </text>
    </comment>
    <comment ref="B65" authorId="0" shapeId="0" xr:uid="{00000000-0006-0000-0B00-000039000000}">
      <text>
        <r>
          <rPr>
            <b/>
            <sz val="9"/>
            <rFont val="Tahoma"/>
          </rPr>
          <t xml:space="preserve">Dynamic Text=FormatNumber(
(
(((FromArray(0, Filter([all /PHI_DCB/HRS_112_0_Table_2/HRS_112_0_Table_2.04/HRS_112_0_Table_2.04 Repeat Group/PHIAdditionalTier1CapitalAmount], [all /PHI_DCB/HRS_112_0_Table_2/HRS_112_0_Table_2.04/HRS_112_0_Table_2.04 Repeat Group/PHICapitalBaseCompany], Option([@data_types], 'PHICapitalBaseCompany', 'AdditionalTier1CapitalInstruments'))) + FromArray(0, Filter([all /PHI_DCB/HRS_112_0_Table_2/HRS_112_0_Table_2.04/HRS_112_0_Table_2.04 Repeat Group/PHIAdditionalTier1CapitalAmount], [all /PHI_DCB/HRS_112_0_Table_2/HRS_112_0_Table_2.04/HRS_112_0_Table_2.04 Repeat Group/PHICapitalBaseCompany], Option([@data_types], 'PHICapitalBaseCompany', 'AdjustmentsAndExclusionsToAdditionalTier1Capital'))) + FromArray(0, Filter([all /PHI_DCB/HRS_112_0_Table_2/HRS_112_0_Table_2.04/HRS_112_0_Table_2.04 Repeat Group/PHIAdditionalTier1CapitalAmount], [all /PHI_DCB/HRS_112_0_Table_2/HRS_112_0_Table_2.04/HRS_112_0_Table_2.04 Repeat Group/PHICapitalBaseCompany], Option([@data_types], 'PHICapitalBaseCompany', 'TransitionalAdditionalTier1Capital'))) + FromArray(0, Filter([all /PHI_DCB/HRS_112_0_Table_2/HRS_112_0_Table_2.04/HRS_112_0_Table_2.04 Repeat Group/PHIAdditionalTier1CapitalAmount], [all /PHI_DCB/HRS_112_0_Table_2/HRS_112_0_Table_2.04/HRS_112_0_Table_2.04 Repeat Group/PHICapitalBaseCompany], Option([@data_types], 'PHICapitalBaseCompany', 'ExcessMutualEquityInterests'))) - FromArray(0, Filter([all /PHI_DCB/HRS_112_0_Table_2/HRS_112_0_Table_2.04/HRS_112_0_Table_2.04 Repeat Group/PHIAdditionalTier1CapitalAmount], [all /PHI_DCB/HRS_112_0_Table_2/HRS_112_0_Table_2.04/HRS_112_0_Table_2.04 Repeat Group/PHICapitalBaseCompany], Option([@data_types], 'PHICapitalBaseCompany', 'HoldingsOfOwnAdditionalTier1CapitalInstruments'))) - FromArray(0, Filter([all /PHI_DCB/HRS_112_0_Table_2/HRS_112_0_Table_2.04/HRS_112_0_Table_2.04 Repeat Group/PHIAdditionalTier1CapitalAmount], [all /PHI_DCB/HRS_112_0_Table_2/HRS_112_0_Table_2.04/HRS_112_0_Table_2.04 Repeat Group/PHICapitalBaseCompany], Option([@data_types], 'PHICapitalBaseCompany', 'AdjustmentsToAdditionalTier1CapitalDueToShortfallInTier2Capital')))) + (FromArray(0, Filter([all /PHI_DCB/HRS_112_0_Table_2/HRS_112_0_Table_2.05/HRS_112_0_Table_2.05 Repeat Group/PHITier2CapitalAmount], [all /PHI_DCB/HRS_112_0_Table_2/HRS_112_0_Table_2.05/HRS_112_0_Table_2.05 Repeat Group/PHICapitalBaseCompany], Option([@data_types], 'PHICapitalBaseCompany', 'EligibleTier2CapitalInstruments'))) + FromArray(0, Filter([all /PHI_DCB/HRS_112_0_Table_2/HRS_112_0_Table_2.05/HRS_112_0_Table_2.05 Repeat Group/PHITier2CapitalAmount], [all /PHI_DCB/HRS_112_0_Table_2/HRS_112_0_Table_2.05/HRS_112_0_Table_2.05 Repeat Group/PHICapitalBaseCompany], Option([@data_types], 'PHICapitalBaseCompany', 'AdjustmentsAndExclusionsToTier2Capital'))) + FromArray(0, Filter([all /PHI_DCB/HRS_112_0_Table_2/HRS_112_0_Table_2.05/HRS_112_0_Table_2.05 Repeat Group/PHITier2CapitalAmount], [all /PHI_DCB/HRS_112_0_Table_2/HRS_112_0_Table_2.05/HRS_112_0_Table_2.05 Repeat Group/PHICapitalBaseCompany], Option([@data_types], 'PHICapitalBaseCompany', 'TransitionalTier2Capital'))) - FromArray(0, Filter([all /PHI_DCB/HRS_112_0_Table_2/HRS_112_0_Table_2.05/HRS_112_0_Table_2.05 Repeat Group/PHITier2CapitalAmount], [all /PHI_DCB/HRS_112_0_Table_2/HRS_112_0_Table_2.05/HRS_112_0_Table_2.05 Repeat Group/PHICapitalBaseCompany], Option([@data_types], 'PHICapitalBaseCompany', 'HoldingsOfOwnTier2CapitalInstruments')))) + [/PHI_DCB/HRS_112_0_Table_2/HRS_112_0_Table_2.06/PHINetAssetsLessEquityComponentsClassifiedAsAdditionalTier1CapitalAmount] * 1.2) / [/PHI_DCB/HRS_112_0_Table_2/HRS_112_0_Table_2.06/PHIPrescribedCapitalAmount])
)
*100
,2) + '%'
</t>
        </r>
      </text>
    </comment>
  </commentList>
</comments>
</file>

<file path=xl/sharedStrings.xml><?xml version="1.0" encoding="utf-8"?>
<sst xmlns="http://schemas.openxmlformats.org/spreadsheetml/2006/main" count="1559" uniqueCount="694">
  <si>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</si>
  <si>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</si>
  <si>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</si>
  <si>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</si>
  <si>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</si>
  <si>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</si>
  <si>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</si>
  <si>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</si>
  <si>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</si>
  <si>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</si>
  <si>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</si>
  <si>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</si>
  <si>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</si>
  <si>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</si>
  <si>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</si>
  <si>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</si>
  <si>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</si>
  <si>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</si>
  <si>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</si>
  <si>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</si>
  <si>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</si>
  <si>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</si>
  <si>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</si>
  <si>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</si>
  <si>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</si>
  <si>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</si>
  <si>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</si>
  <si>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</si>
  <si>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</si>
  <si>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</si>
  <si>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</si>
  <si>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</si>
  <si>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</si>
  <si>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</si>
  <si>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</si>
  <si>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</si>
  <si>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</si>
  <si>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</si>
  <si>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MONETARY</t>
  </si>
  <si>
    <t>PrivateHealthInsurerFundType</t>
  </si>
  <si>
    <t>enumeration</t>
  </si>
  <si>
    <t>PHICapitalBaseCompany</t>
  </si>
  <si>
    <t>PHICapitalBaseFund</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</si>
  <si>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</si>
  <si>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</si>
  <si>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</si>
  <si>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</si>
  <si>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</si>
  <si>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</si>
  <si>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</si>
  <si>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</si>
  <si>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</si>
  <si>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</si>
  <si>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</si>
  <si>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</si>
  <si>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</si>
  <si>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</si>
  <si>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</si>
  <si>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</si>
  <si>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</si>
  <si>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</si>
  <si>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</si>
  <si>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</si>
  <si>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</si>
  <si>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</si>
  <si>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</si>
  <si>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</si>
  <si>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</si>
  <si>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</si>
  <si>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</si>
  <si>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</si>
  <si>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</si>
  <si>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</si>
  <si>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</si>
  <si>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</si>
  <si>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</si>
  <si>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</si>
  <si>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</si>
  <si>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</si>
  <si>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</si>
  <si>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</si>
  <si>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</si>
  <si>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</si>
  <si>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</si>
  <si>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</si>
  <si>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HRS_112_0_Table_2</t>
  </si>
  <si>
    <t>HRS_112_0_Table_2.01</t>
  </si>
  <si>
    <t>List</t>
  </si>
  <si>
    <t>Primary Key for List HRS_112_0_Table_2.01 must be unique. The combinations of the following values are not unique</t>
  </si>
  <si>
    <t>PHICommonEquityTier1CapitalAmount</t>
  </si>
  <si>
    <t>This means the Common Equity Tier 1 Capital Amount</t>
  </si>
  <si>
    <t>Instant</t>
  </si>
  <si>
    <t>Common Equity Tier1Capital Amount</t>
  </si>
  <si>
    <t>Primary Item</t>
  </si>
  <si>
    <t>Released</t>
  </si>
  <si>
    <t>For the private health insurer, capital base is calculated as the sum of:
•	Tier 1 Capital; and
•	Tier 2 Capital.</t>
  </si>
  <si>
    <t>A value must be provided for the item PHICapitalBaseCompany.</t>
  </si>
  <si>
    <t>Capital Base</t>
  </si>
  <si>
    <t>Explicit Dimension</t>
  </si>
  <si>
    <t>HRS_112_0_Table_2.02</t>
  </si>
  <si>
    <t>Primary Key for List HRS_112_0_Table_2.02 must be unique. The combinations of the following values are not unique</t>
  </si>
  <si>
    <t>PHIRegulatoryAdjustmentsToCET1CapitalAmount</t>
  </si>
  <si>
    <t>This means the Regulatory Adjustments to CET1 Capital Amount</t>
  </si>
  <si>
    <t>Regulatory Adjustments CET1Capital Amount</t>
  </si>
  <si>
    <t>HRS_112_0_Table_2.03</t>
  </si>
  <si>
    <t>Primary Key for List HRS_112_0_Table_2.03 must be unique. The combinations of the following values are not unique</t>
  </si>
  <si>
    <t>PHIAdjustmentsAndExclusionsToCET1CapitalAmount</t>
  </si>
  <si>
    <t>This means the Adjustments and Exclusions To CET1 Capital Amount</t>
  </si>
  <si>
    <t>Adjustmentsand Exclusions CET1Capital Amount</t>
  </si>
  <si>
    <t>PHITransitionalCommonEquityTier1CapitalAmount</t>
  </si>
  <si>
    <t>This means the Transitional Common Equity Tier 1 Capital Amount</t>
  </si>
  <si>
    <t>Transitional Common Equity Tier1Capital Amount</t>
  </si>
  <si>
    <t>HRS_112_0_Table_2.04</t>
  </si>
  <si>
    <t>Primary Key for List HRS_112_0_Table_2.04 must be unique. The combinations of the following values are not unique</t>
  </si>
  <si>
    <t>PHIAdditionalTier1CapitalAmount</t>
  </si>
  <si>
    <t>This means the Additional Tier 1 Capital Amount</t>
  </si>
  <si>
    <t>Additional Tier1Capital Amount</t>
  </si>
  <si>
    <t>HRS_112_0_Table_2.05</t>
  </si>
  <si>
    <t>Primary Key for List HRS_112_0_Table_2.05 must be unique. The combinations of the following values are not unique</t>
  </si>
  <si>
    <t>PHITier2CapitalAmount</t>
  </si>
  <si>
    <t>This means the Tier 2 Capital Amount</t>
  </si>
  <si>
    <t>Tier2 Capital Amount</t>
  </si>
  <si>
    <t>HRS_112_0_Table_2.06</t>
  </si>
  <si>
    <t>PHIPrescribedCapitalAmount</t>
  </si>
  <si>
    <t>This means the value of prescribed capital.</t>
  </si>
  <si>
    <t>Prescribed Capital Type Amount</t>
  </si>
  <si>
    <t>PHINetAssetsLessEquityComponentsClassifiedAsAdditionalTier1CapitalAmount</t>
  </si>
  <si>
    <t>This means the Net Assets Less Equity Components Classified As Additional Tier 1 Capital Amount</t>
  </si>
  <si>
    <t>Net Assets Less Equity Components Classified As Additional Tier1Capital Amount</t>
  </si>
  <si>
    <t>HRS_112_0_Table_1.07</t>
  </si>
  <si>
    <t>Primary Key for List HRS_112_0_Table_1.07 must be unique. The combinations of the following values are not unique.</t>
  </si>
  <si>
    <t>HRS_112_0_Table_1.01</t>
  </si>
  <si>
    <t>Primary Key for List HRS_112_0_Table_1.01 must be unique. The combinations of the following values are not unique</t>
  </si>
  <si>
    <t>GrossCarryingAmount</t>
  </si>
  <si>
    <t>The amount at which an asset, liability or owners’ equity is recognised and presented in the statement of financial position (before any allowable deductions or adjustments).</t>
  </si>
  <si>
    <t>GRS 300.0.G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LRS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HRS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Item 4.1	Report unused tax losses.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GRS 300.0.G
Item 4.1	Report unused tax losses.
Report this amount on an annual basis per that disclosed in the insurer’s yearly statutory accounts. For the half yearly return (not the annual return), when the insurer does not have sufficient information to report a split, report this in item 4.2 Other deferred tax assets.
Item 4.2 	Report other deferred tax assets.
For the half yearly return (not the annual return), when the insurer does not have sufficient information to report total deferred tax assets split between items 4.1 and 4.2, report total deferred tax assets here.
GRS 300.0.G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HRS 300.0
Item 4.1	Report unused tax losses.
Report this item in accordance with AASB 112.81 (g) Disclosure.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7.1	Report assets for incurred claims (being the asset equivalent of the liabilities for incurred claims) that are presented as insurance contract assets. Do not include amounts reported at 7.3 or 7.4 at this item.
Item 7.2	Report assets for remaining coverage (being the asset equivalent of the liabilities for remaining coverage) that are presented as insurance contract assets. Do not include amounts reported at 7.3 or 7.4 at this item.
Item 7.3	Report amounts receivable under the Risk Equalisation scheme at this item in accordance with HPS 340 paragraph 11.
Item 7.4	Report the asset equivalent of other insurance contract liabilities at this item (refer to instructions for 18.4 Insurance Contract Liabilities – Other).
Item 18.1	Report liabilities for incurred claims that are presented as insurance contract liabilities.  Do not include amounts reported at 18.3 or 18.4 at this item.
Item 18.2	Report liabilities for remaining coverage that are presented as insurance contract liabilities. Do not include amounts reported at 18.3 or 18.4 at this item.
Item 18.3	Report amounts payable under the Risk Equalisation scheme in accordance with HPS 340 paragraph 11.
Item 18.4	Other insurance contract liabilities are to be reported as the items captured within other insurance liabilities in HPS 340 paragraph 12. This includes (but is not limited to) the deferred claims liability and loyalty bonuses. 
HRS 300.0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t>
  </si>
  <si>
    <t>Gross Carrying Amount</t>
  </si>
  <si>
    <t>The capital base represents the value of capital eligible for the purpose of meeting the Prudential Capital Requirement at the health benefits fund or general fund level or for the private health insurer as set out in Prudential Standard HPS 110 Capital Adequacy.
For each health benefits fund or general fund, capital base is calculated as the sum of:
•	net assets of the fund;
•	net surplus / (deficit) relating to insurance liabilities;
•	regulatory adjustments to net assets for accounts receivables;
•	other adjustments to net assets as approved by APRA; 
•	Tier 2 Capital; and 
•	transitional adjustments to net assets of the fund.
Less:
•	regulatory adjustments to net assets for accounts payables; and 
•	regulatory adjustments to net assets.</t>
  </si>
  <si>
    <t>A value must be provided for the item PHICapitalBaseFund.</t>
  </si>
  <si>
    <t>apital Base Net Assets</t>
  </si>
  <si>
    <t>HRS_112_0_Table_1.02</t>
  </si>
  <si>
    <t>Primary Key for List HRS_112_0_Table_1.02 must be unique. The combinations of the following values are not unique</t>
  </si>
  <si>
    <t>PHIAdjustedNetAssetsAmount</t>
  </si>
  <si>
    <t>This means the Adjusted Net Assets Amount</t>
  </si>
  <si>
    <t>Adjusted Net Assets Amount</t>
  </si>
  <si>
    <t>HRS_112_0_Table_1.03</t>
  </si>
  <si>
    <t>Primary Key for List HRS_112_0_Table_1.03 must be unique. The combinations of the following values are not unique</t>
  </si>
  <si>
    <t>PHIRegulatoryAdjustmentsToNetAssetsAmount</t>
  </si>
  <si>
    <t>This means the Regulatory Adjustments To Net Assets</t>
  </si>
  <si>
    <t>Regulatory Adjustments Net Asset Capital Amount</t>
  </si>
  <si>
    <t>HRS_112_0_Table_1.04</t>
  </si>
  <si>
    <t>PHIOtherAdjustmentsToNetAssetsAsApprovedByAPRAAmount</t>
  </si>
  <si>
    <t>This means the Other Adjustments To Net Assets As Approved By APRA Amount</t>
  </si>
  <si>
    <t>Other Adjustments To Net Assets As Approved By APRA Amount</t>
  </si>
  <si>
    <t>PHITransitionalAdjustmentsToNetAssetsOfTheFundAmount</t>
  </si>
  <si>
    <t>This means the Transitional Adjustments To Net Assets Of The Fund Amount</t>
  </si>
  <si>
    <t>Transitional Adjustments To Net Assets Of The Fund Amount</t>
  </si>
  <si>
    <t>HRS_112_0_Table_1.05</t>
  </si>
  <si>
    <t>Primary Key for List HRS_112_0_Table_1.05 must be unique. The combinations of the following values are not unique</t>
  </si>
  <si>
    <t>HRS_112_0_Table_1.06</t>
  </si>
  <si>
    <t>This is the type of private health insurer fund</t>
  </si>
  <si>
    <t>A value must be provided for the item PrivateHealthInsurerFundType.</t>
  </si>
  <si>
    <t>Private Health Insurer Fund Type</t>
  </si>
  <si>
    <t>PrivateHealthInsurerFundName</t>
  </si>
  <si>
    <t>This means Private Health Insurer Fund Name</t>
  </si>
  <si>
    <t>A value must be provided for the item PrivateHealthInsurerFundName.</t>
  </si>
  <si>
    <t>Private Health Insurer Fund Name</t>
  </si>
  <si>
    <t>Typed Dimension</t>
  </si>
  <si>
    <t>Schema Guid</t>
  </si>
  <si>
    <t>Schema Version No</t>
  </si>
  <si>
    <t>Holes Constraint File</t>
  </si>
  <si>
    <t>PHI_DCB</t>
  </si>
  <si>
    <t>70dcdeac-14f4-4fa9-a546-cc42207cfc9c</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</si>
  <si>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</si>
  <si>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</si>
  <si>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</si>
  <si>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</si>
  <si>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</si>
  <si>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</si>
  <si>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</si>
  <si>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</si>
  <si>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</si>
  <si>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HRS 112.0 No auto-submit</t>
  </si>
  <si>
    <t>Warning</t>
  </si>
  <si>
    <t>This warning has been introduced to avoid auto-submission of data to APRA; please contact APRA if you would prefer to auto-submit when all validation rules have passed or been addressed.</t>
  </si>
  <si>
    <t>HRS 112.0 Table 1 00001</t>
  </si>
  <si>
    <t>HRS 112.0 Table 1 00002</t>
  </si>
  <si>
    <t>HRS 112.0 Table 1 00003</t>
  </si>
  <si>
    <t>HRS 112.0 Table 1 00004</t>
  </si>
  <si>
    <t>/PHI_DCB/HRS_112_0_Table_1.07/HRS_112_0_Table_1.07 Repeat Group/HRS_112_0_Table_1.03</t>
  </si>
  <si>
    <t>HRS 112.0 Table 1 00005</t>
  </si>
  <si>
    <t>HRS 112.0 Table 1 00006</t>
  </si>
  <si>
    <t>HRS 112.0 Table 1 00007</t>
  </si>
  <si>
    <t>HRS 112.0 Table 1 00008</t>
  </si>
  <si>
    <t>HRS 112.0 Table 1 00009</t>
  </si>
  <si>
    <t>HRS 112.0 Table 1 00010</t>
  </si>
  <si>
    <t>HRS 112.0 Table 1 00011</t>
  </si>
  <si>
    <t>HRS 112.0 Table 1 00012</t>
  </si>
  <si>
    <t>HRS 112.0 Table 1 00013</t>
  </si>
  <si>
    <t>HRS 112.0 Table 1 00014</t>
  </si>
  <si>
    <t>HRS 112.0 Table 1 00015</t>
  </si>
  <si>
    <t>HRS 112.0 Table 1 00016</t>
  </si>
  <si>
    <t>HRS 112.0 Table 1 00017</t>
  </si>
  <si>
    <t>HRS 112.0 Table 1 00018</t>
  </si>
  <si>
    <t>HRS 112.0 Table 1 00019</t>
  </si>
  <si>
    <t>HRS 112.0 Table 1 00020</t>
  </si>
  <si>
    <t>HRS 112.0 Table 1 00021</t>
  </si>
  <si>
    <t>HRS 112.0 Table 1 00022</t>
  </si>
  <si>
    <t>HRS 112.0 Table 1 00023</t>
  </si>
  <si>
    <t>/PHI_DCB/HRS_112_0_Table_1.07/HRS_112_0_Table_1.07 Repeat Group/HRS_112_0_Table_1.05</t>
  </si>
  <si>
    <t>HRS 112.0 Table 2 00001</t>
  </si>
  <si>
    <t>/PHI_DCB/HRS_112_0_Table_2/HRS_112_0_Table_2.02</t>
  </si>
  <si>
    <t>HRS 112.0 Table 2 00002</t>
  </si>
  <si>
    <t>HRS 112.0 Table 2 00003</t>
  </si>
  <si>
    <t>PermittedCombinations-HRS_112_0_Table_2.01</t>
  </si>
  <si>
    <t>Please review the data.</t>
  </si>
  <si>
    <t>PermittedCombinations-HRS_112_0_Table_2.02</t>
  </si>
  <si>
    <t>PermittedCombinations-HRS_112_0_Table_2.03</t>
  </si>
  <si>
    <t>PermittedCombinations-HRS_112_0_Table_2.04</t>
  </si>
  <si>
    <t>PermittedCombinations-HRS_112_0_Table_2.05</t>
  </si>
  <si>
    <t>Reporting End Date Blank</t>
  </si>
  <si>
    <t>Please review the uploaded file and verify that the reporting period attribute was correctly provided as the reporting end date of this return.</t>
  </si>
  <si>
    <t>Reporting End Date Check</t>
  </si>
  <si>
    <t>Enumeration Properties</t>
  </si>
  <si>
    <t>Enumeration *</t>
  </si>
  <si>
    <t>Key *</t>
  </si>
  <si>
    <t>Label *</t>
  </si>
  <si>
    <t>Parent Key</t>
  </si>
  <si>
    <t>HealthBenefitsFund</t>
  </si>
  <si>
    <t>Health benefits fund</t>
  </si>
  <si>
    <t>Health benefits fund has the same meaning as in HPS 001.</t>
  </si>
  <si>
    <t>GeneralFund</t>
  </si>
  <si>
    <t>General fund</t>
  </si>
  <si>
    <t>General Fund has the same meaning as in HPS 001.</t>
  </si>
  <si>
    <t>CapitalBaseCompany</t>
  </si>
  <si>
    <t>Capital Base Company</t>
  </si>
  <si>
    <t>The capital base represents the value of capital eligible for the purpose of meeting the Prudential Capital Requirement at the health benefits fund or general fund level or for the private health insurer as set out in Prudential Standard HPS 110 Capital Adequacy.
For each health benefits fund or general fund, capital base is calculated as the sum of:
Net assets of the fund;
Net surplus / (deficit) relating to insurance liabilities;
Regulatory adjustments to net assets for accounts receivables;
Other adjustments to net assets as approved by APRA; and
Tier 2 Capital; and 
Transitional adjustments to net assets of the fund.
Less:
Regulatory adjustments to net assets for accounts payables; and and
Regulatory adjustments to net assets.
For the private health insurer, capital base is calculated as the sum of:
Tier 1 Capital; and
Tier 2 Capital.</t>
  </si>
  <si>
    <t>Tier1Capital</t>
  </si>
  <si>
    <t>Tier 1 Capital</t>
  </si>
  <si>
    <t>Tier 1 Capital is calculated as the sum of: 
Common Equity Tier 1 Capital; and 
Additional Tier 1 Capital.</t>
  </si>
  <si>
    <t>CommonEquityTier1Capital</t>
  </si>
  <si>
    <t>Common Equity Tier 1 Capital</t>
  </si>
  <si>
    <t>This means Common Equity Tier 1 Capital</t>
  </si>
  <si>
    <t>PaidUpOrdinaryShares</t>
  </si>
  <si>
    <t>Paid-up ordinary shares</t>
  </si>
  <si>
    <t>This represents paid-up ordinary shares issued by the private health insurer that meet the criteria for classification as ordinary shares for regulatory purposes in accordance with HPS 112.</t>
  </si>
  <si>
    <t>MutualEquityInterests</t>
  </si>
  <si>
    <t>Mutual equity interests</t>
  </si>
  <si>
    <t>This is the value of all mutual equity interests on issue up to a maximum limit of 25 percent of the private health insurer’s total Common Equity Tier 1 Capital before applying regulatory adjustments.
For the purposes of this item, only include proceeds of issues that have been received by the issuer. Any partly paid issue is reported only to the extent that it has been paid-up.</t>
  </si>
  <si>
    <t>RetainedEarnings</t>
  </si>
  <si>
    <t>Retained earnings</t>
  </si>
  <si>
    <t>This is the value, as at the end of the reporting period, of retained earnings. This should not include the value of undistributed current year earnings.</t>
  </si>
  <si>
    <t>UndistributedCurrentYearEarnings</t>
  </si>
  <si>
    <t>Undistributed current year earnings</t>
  </si>
  <si>
    <t>The undistributed current year earnings reported should account for (where applicable) negative goodwill, expected tax expenses, and dividends when declared. The declared dividends reported may be reduced by the expected proceeds, as agreed in writing by APRA, of a Dividend Reinvestment Plan to the extent that dividends are used to purchase new ordinary shares issued by the private health insurer.</t>
  </si>
  <si>
    <t>AccumulatedOtherComprehensiveIncomeAndOtherDisclosedReserves</t>
  </si>
  <si>
    <t>Accumulated other comprehensive income and other disclosed reserves</t>
  </si>
  <si>
    <t>This is the sum of all other comprehensive income and disclosed reserves and is calculated as the sum of:
unrealised gains or losses recognised on balance sheet;
reserves from equity-settled share-based payments;
foreign currency translation reserve;
general reserve; 
cumulative unrealised gains or losses on hedges offsetting gains or losses in Common Equity Tier 1 Capital; and
other gains and losses in accumulated comprehensive income and other disclosed reserves.</t>
  </si>
  <si>
    <t>UnrealisedGainsOrLossesRecognisedOnBalanceSheet</t>
  </si>
  <si>
    <t>Unrealised gains or losses recognised on balance sheet</t>
  </si>
  <si>
    <t>This is the total value of unrealised gains or losses that have been recognised on the balance sheet.</t>
  </si>
  <si>
    <t>ReservesFromEquitySettledShareBasedPayments</t>
  </si>
  <si>
    <t>Reserves from equity-settled share-based payments</t>
  </si>
  <si>
    <t>This is the value of reserves from equity-settled share-based payments granted to employees as part of their remuneration package that meets the requirements of HPS 112. Only the reserves relating to the issue of new shares should be reported.</t>
  </si>
  <si>
    <t>ForeignCurrencyTranslationReserve</t>
  </si>
  <si>
    <t>Foreign currency translation reserve</t>
  </si>
  <si>
    <t>This is the value of the reserve relating to exchange rate differences arising on translation of assets and liabilities to the presentation currency in accordance with Australian Accounting Standards.</t>
  </si>
  <si>
    <t>GeneralReserve</t>
  </si>
  <si>
    <t>General reserve</t>
  </si>
  <si>
    <t>General reserves are created from the appropriation of profits by the private health insurer after the payment of all dividends and tax.</t>
  </si>
  <si>
    <t>CumulativeUnrealisedGainsOrLossesOnHedgesOffsettingGainsOrLossesInCommonEquityTier1Capital</t>
  </si>
  <si>
    <t>Cumulative unrealised gains or losses on hedges offsetting gains or losses in Common Equity Tier 1 Capital</t>
  </si>
  <si>
    <t>This is the cumulative unrealised gains or losses on hedges offsetting the gains or losses of components of Common Equity Tier 1 Capital.
This includes cumulative unrealised gains or losses on effective cash flow hedges as defined in the Australian Accounting Standards and any fair value gains or losses on derivatives representing effective economic hedges of assets.</t>
  </si>
  <si>
    <t>OtherGainsAndLossesInAccumulatedComprehensiveIncomeAndOtherDisclosedReserves</t>
  </si>
  <si>
    <t>Other gains and losses in accumulated comprehensive income and other disclosed reserves</t>
  </si>
  <si>
    <t>This is the value of any other gains and losses in accumulated comprehensive income and other disclosed reserves that may be specified in writing by APRA as per HPS 112.</t>
  </si>
  <si>
    <t>NetSurplusDeficitRelatingToInsuranceLiabilities</t>
  </si>
  <si>
    <t>Net surplus / (deficit) relating to insurance liabilities</t>
  </si>
  <si>
    <t>This is the total technical provisions in surplus or deficit of those required by HPS 340. Technical provisions refer to the accounting insurance and reinsurance liabilities and assets.
For each health benefits fund or general fund, it is a derived item, calculated as the sum of:
insurance liabilities surplus / (deficit); and
cost of reinsurance for future business not yet written;
less:
tax effect of insurance liabilities surplus / (deficit).
For the private health insurer, it is to be reported as the net surplus / (deficit) relating to insurance liabilities across all health benefits funds and general funds of the private health insurer.</t>
  </si>
  <si>
    <t>RegulatoryAdjustmentsToCommonEquityTier1CapitalForAccountsReceivables</t>
  </si>
  <si>
    <t>Regulatory adjustments to Common Equity Tier 1 Capital for accounts receivables</t>
  </si>
  <si>
    <t>This item represents the aggregate regulatory adjustments for accounts receivables made across all health benefits or general funds.</t>
  </si>
  <si>
    <t>RegulatoryAdjustmentsToCommonEquityTier1CapitalForAccountsPayables</t>
  </si>
  <si>
    <t>Regulatory adjustments to Common Equity Tier 1 Capital for accounts payables</t>
  </si>
  <si>
    <t>This item represents the aggregate regulatory adjustments for accounts payables made across all health benefits or general funds.</t>
  </si>
  <si>
    <t>RegulatoryAdjustmentsToCommonEquityTier1Capital</t>
  </si>
  <si>
    <t>Regulatory adjustments to Common Equity Tier 1 Capital</t>
  </si>
  <si>
    <t>This is the total of all regulatory adjustments applied to Common Equity Tier 1 Capital specified in HPS 112.
Regulatory adjustments to Common Equity Tier 1 Capital is calculated as the sum of:
holdings of own Common Equity Tier 1 Capital instruments;
cash flow hedge reserves relating to hedging of items not recorded at fair value;
excess of deferred tax assets over deferred tax liabilities;
fair value gains and losses from changes in own creditworthiness;
goodwill;
other intangible assets;
surplus in defined benefit superannuation fund;
deficit in defined benefit superannuation fund;
reinsurance assets not subjected to an executed and legally binding contract;
regulatory capital requirement of investments in subsidiaries, JVs and associates;
assets under a fixed or floating charge;
regulatory adjustments to Common Equity Tier 1 Capital for receivables/payables;
fair value adjustments;
adjustments to Common Equity Tier 1 Capital due to shortfall in Additional Tier 1 Capital; and
other Common Equity Tier 1 Capital adjustments.</t>
  </si>
  <si>
    <t>HoldingsOfOwnCommonEquityTier1CapitalInstruments</t>
  </si>
  <si>
    <t>Holdings of own Common Equity Tier 1 Capital instruments</t>
  </si>
  <si>
    <t>This is the total effective holdings of own Tier 1 Capital instruments issued by the private health insurer, unless exempted by APRA or eliminated under Australian Accounting Standards. This item must also include:
capital instruments the private health insurer could be contractually obliged to purchase; and
unused portion of the limits agreed with APRA as per HPS 112.</t>
  </si>
  <si>
    <t>CashFlowHedgeReservesRelatingToHedgingOfItemsNotRecordedAtFairValue</t>
  </si>
  <si>
    <t>Cash flow hedge reserves relating to hedging of items not recorded at fair value</t>
  </si>
  <si>
    <t>This is the value of cash flow hedge reserves that relate to the hedging items that are not recorded at fair value on the balance sheet (including projected cash flows).</t>
  </si>
  <si>
    <t>ExcessOfDeferredTaxAssetsOverDeferredTaxLiabilities</t>
  </si>
  <si>
    <t>Excess of deferred tax assets over deferred tax liabilities</t>
  </si>
  <si>
    <t>This is the value of deferred tax assets in excess of deferred tax liabilities within the health benefits fund or general fund or private health insurer as per the requirements of HPS 112.
The netting of deferred tax assets and deferred tax liabilities must include any tax effects that would result from the accounts receivables and accounts payables adjustments and the technical provisions in surplus / (deficit) of HPS 340 liabilities.</t>
  </si>
  <si>
    <t>FairValueGainsAndLossesFromChangesInOwnCreditworthiness</t>
  </si>
  <si>
    <t>Fair value gains and losses from changes in own creditworthiness</t>
  </si>
  <si>
    <t>This is the net unrealised gains (or losses) from changes in the fair values of the liabilities of the health benefits fund or general fund or private health insurer that arise due to changes in creditworthiness of the private health insurer.</t>
  </si>
  <si>
    <t>Goodwill</t>
  </si>
  <si>
    <t>This is the value of goodwill, as per HPS 112, net of adjustments to profit or loss reflecting changes arising from any impairment. This item also includes the goodwill attributable to certain categories of subsidiaries, associates and joint ventures of the private health insurer as per HPS 112.</t>
  </si>
  <si>
    <t>OtherIntangibleAssets</t>
  </si>
  <si>
    <t>Other intangible assets</t>
  </si>
  <si>
    <t>This is the value of intangible assets, other than goodwill, as per HPS 112, net of adjustments to profit or loss reflecting changes arising from any impairment and amortisation. The values reported must be net of any associated deferred tax liability that would be extinguished if the assets involved become impaired or derecognised under Australian Accounting Standards.
This item also includes the intangible assets attributable to certain categories of subsidiaries, associates and joint ventures of the private health insurer as per HPS 112.</t>
  </si>
  <si>
    <t>SurplusInDefinedBenefitSuperannuationFund</t>
  </si>
  <si>
    <t>Surplus in defined benefit superannuation fund</t>
  </si>
  <si>
    <t>This is the value of surplus (if any) in defined benefit superannuation funds where the private health insurer is an employer-sponsor, net of any associated deferred tax liabilities that would be extinguished if the assets involved become impaired or derecognised under Australian Accounting Standards.
Representations may be made to APRA to include the surplus in the capital base provided the criteria are met as per HPS 112.</t>
  </si>
  <si>
    <t>DeficitInDefinedBenefitSuperannuationFund</t>
  </si>
  <si>
    <t>Deficit in defined benefit superannuation fund</t>
  </si>
  <si>
    <t>This is the value of deficit (if any) in a defined benefit superannuation fund where the private health insurer is an employer-sponsor.</t>
  </si>
  <si>
    <t>ReinsuranceAssetsNotSubjectedToAnExecutedAndLegallyBindingContract</t>
  </si>
  <si>
    <t>Reinsurance assets not subjected to an executed and legally binding contract</t>
  </si>
  <si>
    <t>This is the value of reinsurance assets (if positive) reported in relation to each reinsurance arrangement that, subject to a six-month grace period from risk inception, does not comprise an executed and legally binding contract.</t>
  </si>
  <si>
    <t>RegulatoryCapitalRequirementOfInvestmentsInSubsidiariesJvsAndAssociates</t>
  </si>
  <si>
    <t>Regulatory capital requirement of investments in subsidiaries, JVs and associates</t>
  </si>
  <si>
    <t>This is the deduction for investments in subsidiaries, joint ventures and associates that are subject to regulatory capital requirements as detailed in HPS 112.</t>
  </si>
  <si>
    <t>AssetsUnderAFixedOrFloatingCharge</t>
  </si>
  <si>
    <t>Assets under a fixed or floating charge</t>
  </si>
  <si>
    <t>This is the value of assets of the private health insurer that are under a fixed or floating charge, mortgage or other security to the extent of the indebtedness secured on those assets. This deduction may be reduced by the value of any liability for the charge that is recognised on the private health insurer’s balance sheet.
Where the security exclusively supports a private health insurer’s insurance liabilities (valued in accordance with Prudential Standard HPS 340 Insurance Liability Valuation (HPS 340)), the deduction only applies to the amount by which the fair value of the charged assets exceeds the private health insurer’s supported insurance liabilities.</t>
  </si>
  <si>
    <t>FairValueAdjustments</t>
  </si>
  <si>
    <t>Fair value adjustments</t>
  </si>
  <si>
    <t>A private health insurer must deduct the difference between fair value and the reported value of each asset as per the requirements of HPS 112.</t>
  </si>
  <si>
    <t>AdjustmentsToCommonEquityTier1CapitalDueToShortfallInAdditionalTier1Capital</t>
  </si>
  <si>
    <t>Adjustments to Common Equity Tier 1 Capital due to shortfall in Additional Tier 1 Capital</t>
  </si>
  <si>
    <t>This is the value, as at the relevant date, of any deductions (refer to HPS 112) from Common Equity Tier 1 Capital due to a shortfall in Additional Tier 1 Capital to absorb required deductions from this category of capital.
Where the value of Tier 2 Capital as defined in HPS 112 is insufficient to cover the value of deductions required to be made from this category of capital, the shortfall must first be deducted from Additional Tier 1 Capital and, if Additional Tier 1 Capital is insufficient to cover the value of deductions required, the remaining value must be deducted from Common Equity Tier 1 Capital.</t>
  </si>
  <si>
    <t>OtherCommonEquityTier1CapitalAdjustments</t>
  </si>
  <si>
    <t>Other Common Equity Tier 1 Capital adjustments</t>
  </si>
  <si>
    <t>This is the value of deductions from Common Equity Tier 1 Capital that the private health insurer must make as required under any prudential standards other than HPS 112.</t>
  </si>
  <si>
    <t>AdjustmentsAndExclusionsToCommonEquityTier1Capital</t>
  </si>
  <si>
    <t>Adjustments and exclusions to Common Equity Tier 1 Capital</t>
  </si>
  <si>
    <t>This is the value of adjustments applied to the Common Equity Tier 1 Capital that are specific to the application of the requirements in HPS 112.</t>
  </si>
  <si>
    <t>TransitionalCommonEquityTier1Capital</t>
  </si>
  <si>
    <t>Transitional Common Equity Tier 1 Capital</t>
  </si>
  <si>
    <t>This is the value of capital instruments that have been temporarily recognised and approved as Common Equity Tier 1 Capital for transition purposes.
This includes the transitional adjustment to Common Equity Tier 1 Capital for the private health insurer applicable to insurers electing to participate in the transitional arrangements referenced in HPS 112.</t>
  </si>
  <si>
    <t>AdditionalTier1Capital</t>
  </si>
  <si>
    <t>Additional Tier 1 Capital</t>
  </si>
  <si>
    <t>This is the value of instruments issued by the private health insurer that meet the criteria for inclusion in Additional Tier 1 Capital in accordance with Prudential Standard HPS 112 Capital Adequacy: Measurement of Capital (HPS 112), and which are not included in Common Equity Tier 1 Capital. This is net of regulatory adjustments specified in HPS 112.
This is calculated as the sum of:
Additional Tier 1 Capital instruments;
Adjustments and exclusions to Additional Tier 1 Capital; and
Transitional Additional Tier 1 Capital; and
Excess mutual equity interests.
less:
Holdings of own Additional Tier 1 Capital instruments; and
Adjustments to Additional Tier 1 Capital due to shortfall in Tier 2 capital.</t>
  </si>
  <si>
    <t>AdditionalTier1CapitalInstruments</t>
  </si>
  <si>
    <t>Additional Tier 1 Capital instruments</t>
  </si>
  <si>
    <t>This is the value of capital instruments issued by the private health insurer that meet the eligibility criteria for Additional Tier 1 Capital but not the criteria for the higher quality capital, i.e. Common Equity Tier 1 Capital.</t>
  </si>
  <si>
    <t>HoldingsOfOwnAdditionalTier1CapitalInstruments</t>
  </si>
  <si>
    <t>Holdings of own Additional Tier 1 Capital instruments</t>
  </si>
  <si>
    <t>This is the total effective own holdings of Additional Tier 1 Capital instruments issued by the private health insurer unless exempted by APRA or eliminated under Australian Accounting Standards.</t>
  </si>
  <si>
    <t>AdjustmentsToAdditionalTier1CapitalDueToShortfallInTier2Capital</t>
  </si>
  <si>
    <t>Adjustments to Additional Tier 1 Capital due to shortfall in Tier 2 Capital</t>
  </si>
  <si>
    <t>This is the value of any deductions (refer to HPS 112) from Additional Tier 1 Capital due to a shortfall in Tier 2 Capital to absorb required deductions from this category of capital.</t>
  </si>
  <si>
    <t>AdjustmentsAndExclusionsToAdditionalTier1Capital</t>
  </si>
  <si>
    <t>Adjustments and exclusions to Additional Tier 1 Capital</t>
  </si>
  <si>
    <t>This is the value of adjustments applied to Additional Tier 1 Capital that is specific to the application of the requirements in HPS 112.</t>
  </si>
  <si>
    <t>TransitionalAdditionalTier1Capital</t>
  </si>
  <si>
    <t>Transitional Additional Tier 1 Capital</t>
  </si>
  <si>
    <t>This is the value of capital instruments that have been temporarily recognised and approved as Additional Tier 1 Capital for transition purposes.</t>
  </si>
  <si>
    <t>ExcessMutualEquityInterests</t>
  </si>
  <si>
    <t>Excess mutual equity interests</t>
  </si>
  <si>
    <t>This is the value of any mutual equity interests that are above the limit specified in HPS 112 (that is, the value of any mutual equity interests on issue that are not eligible for inclusion in Common Equity Tier 1 Capital).
For the purposes of this item, only include proceeds of issues that have been received by the issuer. Any partly paid issue is reported only to the extent that it has been paid-up.</t>
  </si>
  <si>
    <t>Tier2Capital</t>
  </si>
  <si>
    <t>Tier 2 Capital</t>
  </si>
  <si>
    <t>This is the total value of capital instruments that meet the eligibility criteria for Tier 2 Capital but not the criteria for the higher quality capital, net of all regulatory adjustments.
It is calculated as the sum of:
Eligible Tier 2 Capital instruments issued by the fund;
Adjustments and exclusions to Tier 2 Capital; and
Transitional Tier 2 Capital
less:
Holdings of own Tier 2 Capital instruments.</t>
  </si>
  <si>
    <t>EligibleTier2CapitalInstruments</t>
  </si>
  <si>
    <t>Eligible Tier 2 Capital instruments</t>
  </si>
  <si>
    <t>This is the value of capital instruments issued by the private health insurer that meet the eligibility criteria for Tier 2 Capital in HPS 112.</t>
  </si>
  <si>
    <t>HoldingsOfOwnTier2CapitalInstruments</t>
  </si>
  <si>
    <t>Holdings of own Tier 2 Capital instruments</t>
  </si>
  <si>
    <t>For each health benefits fund or general fund, this is the effective holdings of own eligible Tier 2 Capital instruments issued by the fund unless exempted by APRA of eliminated under Australian Accounting Standards.
For the private health insurer, this is the total effective holdings of own eligible Tier 2 Capital instruments that were issued by the private health insurer unless exempted by APRA or eliminated under Australian Accounting Standards.</t>
  </si>
  <si>
    <t>AdjustmentsAndExclusionsToTier2Capital</t>
  </si>
  <si>
    <t>Adjustments and exclusions to Tier 2 Capital</t>
  </si>
  <si>
    <t>This is the value of adjustments applied to the Tier 2 Capital that are specific to the application of the requirements in HPS 112.</t>
  </si>
  <si>
    <t>TransitionalTier2Capital</t>
  </si>
  <si>
    <t>Transitional Tier 2 Capital</t>
  </si>
  <si>
    <t>This is the value of capital instruments that have been temporarily recognised and approved as Tier 2 Capital for transition purposes.</t>
  </si>
  <si>
    <t>CapitalBaseFund</t>
  </si>
  <si>
    <t>Capital Base Fund</t>
  </si>
  <si>
    <t>This means PHI Capital Base Net Assets</t>
  </si>
  <si>
    <t>NetAssetsOfTheFund</t>
  </si>
  <si>
    <t>Net assets of the fund</t>
  </si>
  <si>
    <t>This is the net assets of the fund as reported in the balance sheet.</t>
  </si>
  <si>
    <t>InsuranceLiabilitiesSurplusDeficit</t>
  </si>
  <si>
    <t>Insurance liabilities surplus / (deficit)</t>
  </si>
  <si>
    <t>This is the total technical provisions in surplus (positive value) or deficit (negative value) to the outstanding claims liabilities, premiums liabilities, risk equalisation liability, other insurance liabilities and deferred claims liabilities determined under HPS 340. Technical provisions refer to the insurance and reinsurance contract liabilities under Australian Accounting Standards.</t>
  </si>
  <si>
    <t>CostOfReinsuranceForFutureBusinessNotYetWritten</t>
  </si>
  <si>
    <t>Cost of reinsurance for future business not yet written</t>
  </si>
  <si>
    <t>This is the amount of the total cost of reinsurance that relates to business that has not yet been written. This amount represents the cover that an insurer has under a particular reinsurance contract, which is available for future business, written up to the end of the reinsurance contract. This amount can be used to increase the surplus (or decrease the deficit) in the PL surplus / (deficit).Amounts must not be included in this item where the underlying reinsurance arrangement is not an executed and legally binding contract.</t>
  </si>
  <si>
    <t>TaxEffectOfInsuranceLiabilitiesSurplusDeficit</t>
  </si>
  <si>
    <t>Tax effect of insurance liabilities surplus / (deficit)</t>
  </si>
  <si>
    <t>This is the tax effect of the technical provisions in surplus (positive value) or deficit (negative value) of those required under HPS 340.
Full tax benefits and liabilities must be assumed for the purposes of reporting this item but they must be included when assessing the adjustment for excess of deferred tax assets over deferred tax liabilities.</t>
  </si>
  <si>
    <t>RegulatoryAdjustmentsToNetAssetsForAccountsReceivables</t>
  </si>
  <si>
    <t>Regulatory adjustments to net assets for accounts receivables</t>
  </si>
  <si>
    <t>This is the value of any adjustments to be added to net assets relating to accounts receivables, net of tax effects. It is calculated as the sum of:
premiums receivable;
amounts receivable on reinsurance contracts held;
non-reinsurance recoveries receivable; and
other accounts receivable on insurance contracts issued
less:
reversal of tax impact of receivables.</t>
  </si>
  <si>
    <t>PremiumsReceivable</t>
  </si>
  <si>
    <t>Premiums receivable</t>
  </si>
  <si>
    <t>Premiums receivable amount reflects premiums due to be received, unpaid premiums available for collection, and premiums not yet available for collection.
Premiums should be gross of reinsurance and commissions, before profit share rebates, and inclusive of stamp duty, policy fees, loadings and discounts.
Premiums receivable is netted against insurance contract liabilities or added to insurance contact assets under AASB 17.
Premiums receivable must be reduced by the amount that is likely to become uncollectable in the future.</t>
  </si>
  <si>
    <t>AmountsReceivableOnReinsuranceContractsHeld</t>
  </si>
  <si>
    <t>Amounts receivable on reinsurance contracts held</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</si>
  <si>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insurance liabilities determined under HPS 340 to avoid double counting.</t>
  </si>
  <si>
    <t>NonReinsuranceRecoveriesReceivable</t>
  </si>
  <si>
    <t>Non-reinsurance recoveries receivable</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</si>
  <si>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HPS 340 to avoid double counting</t>
  </si>
  <si>
    <t>OtherAccountsReceivableOnInsuranceContractsIssued</t>
  </si>
  <si>
    <t>Other accounts receivable on insurance contracts issued</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</si>
  <si>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HPS 340 to avoid double counting.</t>
  </si>
  <si>
    <t>ReversalOfTaxImpactOfReceivables</t>
  </si>
  <si>
    <t>Reversal of tax impact of receivables</t>
  </si>
  <si>
    <t>This is the value related to the reversal of tax effect of the receivable items:
premiums receivable;
amounts receivable on reinsurance contracts held;
non-reinsurance recoveries receivable; and
other accounts receivable on insurance contracts issued.</t>
  </si>
  <si>
    <t>RegulatoryAdjustmentsToNetAssetsForAccountsPayables</t>
  </si>
  <si>
    <t>Regulatory adjustments to net assets for accounts payables</t>
  </si>
  <si>
    <t>This is the value of any adjustments to be deducted from net assets relating to accounts payables, net of tax effects. It is calculated as the sum of:
claims payable;
amounts payable on reinsurance contracts held; and
other accounts payable on insurance contracts issued
less:
reversal of tax impact of payables.</t>
  </si>
  <si>
    <t>ClaimsPayable</t>
  </si>
  <si>
    <t>Claims payable</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</si>
  <si>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HPS 340 to avoid double counting.</t>
  </si>
  <si>
    <t>AmountsPayableOnReinsuranceContractsHeld</t>
  </si>
  <si>
    <t>Amounts payable on reinsurance contracts held</t>
  </si>
  <si>
    <t>This is the value of amounts payable on reinsurance contracts held. This includes reinsurance premiums that are due to be paid, all unpaid instalment reinsurance premiums, reinsurer’s portion of recoveries,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HPS 340 to avoid double counting.</t>
  </si>
  <si>
    <t>OtherAccountsPayableOnInsuranceContractsIssued</t>
  </si>
  <si>
    <t>Other accounts payable on insurance contracts issued</t>
  </si>
  <si>
    <t>Other accounts payable on insurance contracts issued amount reflects other accounts due but not paid, which is netted against insurance and reinsurance contract assets or added to insurance and reinsurance contract liabilities under AASB 17. This may include (but is not limited to) levies, taxes, rebates, fees and commissions.</t>
  </si>
  <si>
    <t>ReversalOfTaxImpactOfPayables</t>
  </si>
  <si>
    <t>Reversal of tax impact of payables</t>
  </si>
  <si>
    <t>This is the value related to the reversal of tax effect of the payables items:
claims payable;
amounts payable on reinsurance contracts held; and
other accounts payable on insurance contracts issued.</t>
  </si>
  <si>
    <t>RegulatoryAdjustmentsToNetAssets</t>
  </si>
  <si>
    <t>Regulatory adjustments to net assets</t>
  </si>
  <si>
    <t>This is the total of all regulatory adjustments applied to net assets specified in HPS 112.
It is calculated as the sum of:
	holdings of own Common Equity Tier 1 Capital instruments;
	cash flow hedge reserves relating to hedging of items not recorded at fair value;
	excess of deferred tax assets over deferred tax liabilities;
	fair value gains and losses from changes in own creditworthiness;
	goodwill;
	other intangible assets;
	surplus in defined benefit superannuation fund;
	deficit in defined benefit superannuation fund;
	reinsurance assets not subjected to an executed and legally binding contract;
	regulatory capital requirement of investments in subsidiaries, JVs and associates;
	assets under a fixed or floating charge;
	fair value adjustments;
	adjustments to net assets of the fund due to shortfall in Tier 2 Capital; and
	other net asset adjustments.</t>
  </si>
  <si>
    <t>HoldingsOfOwnTier1CapitalInstruments</t>
  </si>
  <si>
    <t>Holdings of own Tier 1 Capital instruments</t>
  </si>
  <si>
    <t>This is the total effective holdings of own Tier 1 Capital instruments that were issued by the private health insurer. This includes Common Equity Tier 1 capital and Additional Tier 1 capital instruments held by the health benefits fund or general fund unless exempted by APRA or eliminated under Australian Accounting Standards.</t>
  </si>
  <si>
    <t>AdjustmentsToNetAssetsOfTheFundDueToShortfallInTier2Capital</t>
  </si>
  <si>
    <t>Adjustments to net assets of the fund due to shortfall in Tier 2 Capital</t>
  </si>
  <si>
    <t>This is the value, as at the relevant date, of any deductions (refer to HPS 112) from the net assets of the fund due to a shortfall in Tier 2 Capital to absorb the required deductions from this category of capital.</t>
  </si>
  <si>
    <t>OtherNetAssetAdjustments</t>
  </si>
  <si>
    <t>Other net asset adjustments</t>
  </si>
  <si>
    <t>This is the value of deductions from the net assets that the health benefits fund or general fund must make as required under any prudential standards other than HPS 112.</t>
  </si>
  <si>
    <t>OtherAdjustmentsToNetAssetsAsApprovedByAPRA</t>
  </si>
  <si>
    <t>Other adjustments to net assets as approved by APRA</t>
  </si>
  <si>
    <t>This is the value of adjustments applied to the net assets of the fund that are specific to the application of the requirements in HPS 112.</t>
  </si>
  <si>
    <t>TransitionalAdjustmentsToNetAssetsOfTheFund</t>
  </si>
  <si>
    <t>Transitional adjustments to net assets of the fund</t>
  </si>
  <si>
    <t>This is the value of the transitional adjustment to net assets of the fund applicable to insurers electing to participate in the transitional arrangements referenced in HPS 112.
This adjustment is distinct from transitional Common Equity Tier 1 Capital as it applies to individual health benefits or general funds of the private health insurer only.</t>
  </si>
  <si>
    <t>This is the total value of capital instruments that meet the eligibility criteria for Tier 2 Capital but not the criteria for the higher quality capital, net of all regulatory adjustments.
It is calculated as the sum of:
	eligible Tier 2 Capital instruments issued by the fund;
	adjustments and exclusions to Tier 2 Capital; and
	transitional Tier 2 Capital
less:
	holdings of own Tier 2 Capital instruments.</t>
  </si>
  <si>
    <t>EligibleTier2CapitalInstrumentsIssuedByTheFund</t>
  </si>
  <si>
    <t>Eligible Tier 2 Capital instruments issued by the fund</t>
  </si>
  <si>
    <t>This is the value of capital instruments issued by the health benefits fund or general fund that meet the eligibility criteria for Tier 2 Capital in HPS 112.</t>
  </si>
  <si>
    <t>Form Set Mapping</t>
  </si>
  <si>
    <t>Dependency Display Option</t>
  </si>
  <si>
    <t>Dependency Dynamic</t>
  </si>
  <si>
    <t>FormSet Guid</t>
  </si>
  <si>
    <t>FormSet Version No</t>
  </si>
  <si>
    <t>Allow data to be uploaded from XML</t>
  </si>
  <si>
    <t>Allow data to be downloaded in Excel</t>
  </si>
  <si>
    <t>Allow data to be uploaded from Excel</t>
  </si>
  <si>
    <t>HRS 112.0 Determination of Capital Base</t>
  </si>
  <si>
    <t>dacc6699-e576-4a53-b329-1f22f5104945</t>
  </si>
  <si>
    <t>Ref</t>
  </si>
  <si>
    <t>Parent Ref</t>
  </si>
  <si>
    <t>Group / List</t>
  </si>
  <si>
    <t>Is Repeatable</t>
  </si>
  <si>
    <t>Determination of Capital Base - Health Benefits Fund and General Fund (HRS 112.0 Table 1)</t>
  </si>
  <si>
    <t>HRS_112_0_Table_1</t>
  </si>
  <si>
    <t>Repeatable Forms</t>
  </si>
  <si>
    <t>Form Set Label</t>
  </si>
  <si>
    <t>Group / List *</t>
  </si>
  <si>
    <t>PDF Orientation</t>
  </si>
  <si>
    <t>PDF Height (Amount)</t>
  </si>
  <si>
    <t>PDF Height (Unit)</t>
  </si>
  <si>
    <t>Is Options Form</t>
  </si>
  <si>
    <t>Folder Names</t>
  </si>
  <si>
    <t>Entity Details</t>
  </si>
  <si>
    <t>%</t>
  </si>
  <si>
    <t>Determination of Capital Base - Private Health Insurer (HRS 112.0 Table 2)</t>
  </si>
  <si>
    <t>Entity Name</t>
  </si>
  <si>
    <t>ABN</t>
  </si>
  <si>
    <t>Reporting End Date</t>
  </si>
  <si>
    <t>Metric(B2)=FirmRef</t>
  </si>
  <si>
    <t>Metric(B3)=ReportingEndDate</t>
  </si>
  <si>
    <t>Determination of Capital Base</t>
  </si>
  <si>
    <t>HRS 112.0 Table 1</t>
  </si>
  <si>
    <t>Institution Name</t>
  </si>
  <si>
    <t>Australian Business Number</t>
  </si>
  <si>
    <t>Reporting Period</t>
  </si>
  <si>
    <t>Determination of Capital Base (health benefits fund, general fund)</t>
  </si>
  <si>
    <t>(1)</t>
  </si>
  <si>
    <t>1. Net Assets</t>
  </si>
  <si>
    <t>1.1. Net assets of the fund</t>
  </si>
  <si>
    <t>1.2. Net surplus / (deficit) relating to insurance liabilities</t>
  </si>
  <si>
    <t>1.2.1. Insurance liabilites surplus / (deficit)</t>
  </si>
  <si>
    <t>1.2.2. Cost of reinsurance for future business not yet written</t>
  </si>
  <si>
    <t>1.2.3. Tax effect of insurance liabilities surplus / (deficit)</t>
  </si>
  <si>
    <t>1.3. Regulatory adjustments to net assets for accounts receivables</t>
  </si>
  <si>
    <t>1.3.1. Premiums receivable</t>
  </si>
  <si>
    <t>1.3.2. Amounts receivable on reinsurance contracts held</t>
  </si>
  <si>
    <t>1.3.3. Non-reinsurance recoveries receivable</t>
  </si>
  <si>
    <t>1.3.4. Other accounts receivable on insurance contracts issued</t>
  </si>
  <si>
    <t>1.3.5. Reversal of tax impact of receivables</t>
  </si>
  <si>
    <t>1.4. Regulatory adjustments to net assets for accounts payables</t>
  </si>
  <si>
    <t>1.4.1. Claims payable</t>
  </si>
  <si>
    <t>1.4.2. Amounts payable on reinsurance contracts held</t>
  </si>
  <si>
    <t>1.4.3. Other accounts payable on insurance contracts issued</t>
  </si>
  <si>
    <t>1.4.4. Reversal of tax impact of payables</t>
  </si>
  <si>
    <t>1.5. Regulatory adjustments to net assets</t>
  </si>
  <si>
    <t>1.5.1. Holdings of own Tier 1 Capital instruments</t>
  </si>
  <si>
    <t>1.5.2. Cash flow hedge reserves relating to hedging of items not recorded at fair value</t>
  </si>
  <si>
    <t>1.5.3. Excess of deferred tax assets over deferred tax liabilities</t>
  </si>
  <si>
    <t>1.5.4. Fair value gains and losses from changes in own creditworthiness</t>
  </si>
  <si>
    <t>1.5.5. Goodwill</t>
  </si>
  <si>
    <t>1.5.6. Other intangible assets</t>
  </si>
  <si>
    <t>1.5.7. Surplus in defined benefit superannuation fund</t>
  </si>
  <si>
    <t>1.5.8. Deficit in defined benefit superannuation fund</t>
  </si>
  <si>
    <t>1.5.9. Reinsurance assets not subjected to an executed and legally binding contract</t>
  </si>
  <si>
    <t>1.5.10. Regulatory capital requirement of investments in subsidiaries, JVs and associates</t>
  </si>
  <si>
    <t>1.5.11. Assets under a fixed or floating charge</t>
  </si>
  <si>
    <t>1.5.12. Fair value adjustments</t>
  </si>
  <si>
    <t>1.5.13. Adjustments to net assets of the fund due to shortfall in Tier 2 Capital</t>
  </si>
  <si>
    <t>1.5.14. Other net asset adjustments</t>
  </si>
  <si>
    <t>1.6. Other adjustments to net assets as approved by APRA</t>
  </si>
  <si>
    <t>1.7. Transitional adjustments to net assets of the fund</t>
  </si>
  <si>
    <t>2. Tier 2 Capital</t>
  </si>
  <si>
    <t>2.1. Eligible Tier 2 Capital instruments issued by the fund</t>
  </si>
  <si>
    <t>2.2. Holdings of own Tier 2 Capital instruments</t>
  </si>
  <si>
    <t>2.3. Adjustments and exclusions to Tier 2 Capital</t>
  </si>
  <si>
    <t>2.4. Transitional Tier 2 Capital</t>
  </si>
  <si>
    <t>3. Capital Base</t>
  </si>
  <si>
    <t>4. Capital ratios</t>
  </si>
  <si>
    <t>4.1. Prescribed capital amount</t>
  </si>
  <si>
    <t>4.2. Capital base (net of Tier 2 Capital) ratio</t>
  </si>
  <si>
    <t>4.3. Prescribed capital amount coverage</t>
  </si>
  <si>
    <t>4.4. Net assets ratio</t>
  </si>
  <si>
    <t>4.5. Prescribed capital amount coverage (net assets)</t>
  </si>
  <si>
    <t>Metric(B5)=PrivateHealthInsurerFundType</t>
  </si>
  <si>
    <t>Metric(B6)=PrivateHealthInsurerFundName</t>
  </si>
  <si>
    <t>Metric(B42)=PHIOtherAdjustmentsToNetAssetsAsApprovedByAPRAAmount</t>
  </si>
  <si>
    <t>Metric(B43)=PHITransitionalAdjustmentsToNetAssetsOfTheFundAmount</t>
  </si>
  <si>
    <t>Metric(B54)=PHIPrescribedCapitalAmount</t>
  </si>
  <si>
    <t>Dim=PHICapitalBaseFund|NetAssetsOfTheFund</t>
  </si>
  <si>
    <t>Metric=GrossCarryingAmount</t>
  </si>
  <si>
    <t>Dim=PHICapitalBaseFund|InsuranceLiabilitiesSurplusDeficit</t>
  </si>
  <si>
    <t>Metric=PHIAdjustedNetAssetsAmount</t>
  </si>
  <si>
    <t>Dim=PHICapitalBaseFund|CostOfReinsuranceForFutureBusinessNotYetWritten</t>
  </si>
  <si>
    <t>Dim=PHICapitalBaseFund|TaxEffectOfInsuranceLiabilitiesSurplusDeficit</t>
  </si>
  <si>
    <t>Dim=PHICapitalBaseFund|PremiumsReceivable</t>
  </si>
  <si>
    <t>Metric=PHIRegulatoryAdjustmentsToNetAssetsAmount</t>
  </si>
  <si>
    <t>Dim=PHICapitalBaseFund|AmountsReceivableOnReinsuranceContractsHeld</t>
  </si>
  <si>
    <t>Dim=PHICapitalBaseFund|NonReinsuranceRecoveriesReceivable</t>
  </si>
  <si>
    <t>Dim=PHICapitalBaseFund|OtherAccountsReceivableOnInsuranceContractsIssued</t>
  </si>
  <si>
    <t>Dim=PHICapitalBaseFund|ReversalOfTaxImpactOfReceivables</t>
  </si>
  <si>
    <t>Dim=PHICapitalBaseFund|ClaimsPayable</t>
  </si>
  <si>
    <t>Dim=PHICapitalBaseFund|AmountsPayableOnReinsuranceContractsHeld</t>
  </si>
  <si>
    <t>Dim=PHICapitalBaseFund|OtherAccountsPayableOnInsuranceContractsIssued</t>
  </si>
  <si>
    <t>Dim=PHICapitalBaseFund|ReversalOfTaxImpactOfPayables</t>
  </si>
  <si>
    <t>Dim=PHICapitalBaseFund|HoldingsOfOwnTier1CapitalInstruments</t>
  </si>
  <si>
    <t>Dim=PHICapitalBaseFund|CashFlowHedgeReservesRelatingToHedgingOfItemsNotRecordedAtFairValue</t>
  </si>
  <si>
    <t>Dim=PHICapitalBaseFund|ExcessOfDeferredTaxAssetsOverDeferredTaxLiabilities</t>
  </si>
  <si>
    <t>Dim=PHICapitalBaseFund|FairValueGainsAndLossesFromChangesInOwnCreditworthiness</t>
  </si>
  <si>
    <t>Dim=PHICapitalBaseFund|Goodwill</t>
  </si>
  <si>
    <t>Dim=PHICapitalBaseFund|OtherIntangibleAssets</t>
  </si>
  <si>
    <t>Dim=PHICapitalBaseFund|SurplusInDefinedBenefitSuperannuationFund</t>
  </si>
  <si>
    <t>Dim=PHICapitalBaseFund|DeficitInDefinedBenefitSuperannuationFund</t>
  </si>
  <si>
    <t>Dim=PHICapitalBaseFund|ReinsuranceAssetsNotSubjectedToAnExecutedAndLegallyBindingContract</t>
  </si>
  <si>
    <t>Dim=PHICapitalBaseFund|RegulatoryCapitalRequirementOfInvestmentsInSubsidiariesJvsAndAssociates</t>
  </si>
  <si>
    <t>Dim=PHICapitalBaseFund|AssetsUnderAFixedOrFloatingCharge</t>
  </si>
  <si>
    <t>Dim=PHICapitalBaseFund|FairValueAdjustments</t>
  </si>
  <si>
    <t>Dim=PHICapitalBaseFund|AdjustmentsToNetAssetsOfTheFundDueToShortfallInTier2Capital</t>
  </si>
  <si>
    <t>Dim=PHICapitalBaseFund|OtherNetAssetAdjustments</t>
  </si>
  <si>
    <t>Dim=PHICapitalBaseFund|EligibleTier2CapitalInstrumentsIssuedByTheFund</t>
  </si>
  <si>
    <t>Metric=PHITier2CapitalAmount</t>
  </si>
  <si>
    <t>Dim=PHICapitalBaseFund|HoldingsOfOwnTier2CapitalInstruments</t>
  </si>
  <si>
    <t>Dim=PHICapitalBaseFund|AdjustmentsAndExclusionsToTier2Capital</t>
  </si>
  <si>
    <t>Dim=PHICapitalBaseFund|TransitionalTier2Capital</t>
  </si>
  <si>
    <t>HRS 112.0 Table 2</t>
  </si>
  <si>
    <t>Determination of Capital Base (Private health insurer)</t>
  </si>
  <si>
    <t>1. Tier 1 Capital</t>
  </si>
  <si>
    <t>1.1. Common Equity Tier 1 Capital</t>
  </si>
  <si>
    <t>1.1.1. Paid-up ordinary shares</t>
  </si>
  <si>
    <t>1.1.2. Mutual equity interests</t>
  </si>
  <si>
    <t>1.1.3. Retained earnings</t>
  </si>
  <si>
    <t>1.1.4. Undistributed current year earnings</t>
  </si>
  <si>
    <t>1.1.5. Accumulated other comprehensive income and other disclosed reserves</t>
  </si>
  <si>
    <t>1.1.5.1. Unrealised gains or losses recognised on balance sheet</t>
  </si>
  <si>
    <t>1.1.5.2. Reserves from equity-settled share-based payments</t>
  </si>
  <si>
    <t>1.1.5.3. Foreign currency translation reserve</t>
  </si>
  <si>
    <t>1.1.5.4. General reserve</t>
  </si>
  <si>
    <t>1.1.5.5. Cumulative unrealised gains or losses on hedges offsetting gains or losses in Common Equity Tier 1 Capital</t>
  </si>
  <si>
    <t>1.1.5.6. Other gains and losses in accumulated comprehensive income and other disclosed reserves</t>
  </si>
  <si>
    <t>1.1.6. Net surplus / (deficit) relating to insurance liabilities</t>
  </si>
  <si>
    <t>1.1.7. Regulatory adjustments to Common Equity Tier 1 Capital for accounts receivables</t>
  </si>
  <si>
    <t>1.1.8. Regulatory adjustments to Common Equity Tier 1 Capital for accounts payables</t>
  </si>
  <si>
    <t>1.1.9. Regulatory adjustments to Common Equity Tier 1 Capital</t>
  </si>
  <si>
    <t>1.1.9.1. Holdings of own Common Equity Tier 1 Capital instruments</t>
  </si>
  <si>
    <t>1.1.9.2. Cash flow hedge reserves relating to hedging of items not recorded at fair value</t>
  </si>
  <si>
    <t>1.1.9.3. Excess of deferred tax assets over deferred tax liabilities</t>
  </si>
  <si>
    <t>1.1.9.4. Fair value gains and losses from changes in own creditworthiness</t>
  </si>
  <si>
    <t>1.1.9.5. Goodwill</t>
  </si>
  <si>
    <t>1.1.9.6. Other intangible assets</t>
  </si>
  <si>
    <t>1.1.9.7. Surplus in defined benefit superannuation fund</t>
  </si>
  <si>
    <t>1.1.9.8. Deficit in defined benefit superannuation fund</t>
  </si>
  <si>
    <t>1.1.9.9. Reinsurance assets not subjected to an executed and legally binding contract</t>
  </si>
  <si>
    <t>1.1.9.10. Regulatory capital requirement of investments in subsidiaries, JVs and associates</t>
  </si>
  <si>
    <t>1.1.9.11. Assets under a fixed or floating charge</t>
  </si>
  <si>
    <t>1.1.9.12. Fair value adjustments</t>
  </si>
  <si>
    <t>1.1.9.13. Adjustments to Common Equity Tier 1 Capital due to shortfall in Additional Tier 1 Capital</t>
  </si>
  <si>
    <t>1.1.9.14. Other Common Equity Tier 1 Capital adjustments</t>
  </si>
  <si>
    <t>1.1.10. Adjustments and exclusions to Common Equity Tier 1 Capital</t>
  </si>
  <si>
    <t>1.1.11. Transitional Common Equity Tier 1 Capital</t>
  </si>
  <si>
    <t>1.2. Additional Tier 1 Capital</t>
  </si>
  <si>
    <t>1.2.1. Additional Tier 1 Capital instruments</t>
  </si>
  <si>
    <t>1.2.2. Holdings of own Additional Tier 1 Capital instruments</t>
  </si>
  <si>
    <t>1.2.3. Adjustments to Additional Tier 1 Capital due to shortfall in Tier 2 Capital</t>
  </si>
  <si>
    <t>1.2.4. Adjustments and exclusions to Additional Tier 1 Capital</t>
  </si>
  <si>
    <t>1.2.5. Transitional Additional Tier 1 Capital</t>
  </si>
  <si>
    <t>1.2.6. Excess mutual equity interests</t>
  </si>
  <si>
    <t>2.1. Eligible Tier 2 Capital instruments</t>
  </si>
  <si>
    <t>4.2. Net assets (less equity components classified as Additional Tier 1 Capital)</t>
  </si>
  <si>
    <t>4.3. Common Equity Tier 1 Capital ratio</t>
  </si>
  <si>
    <t>4.4. Tier 1 Capital ratio</t>
  </si>
  <si>
    <t>4.5. Prescribed capital amount coverage</t>
  </si>
  <si>
    <t>4.6. Net assets ratio</t>
  </si>
  <si>
    <t>4.7. Net assets plus Additional Tier 1 Capital ratio</t>
  </si>
  <si>
    <t>4.8. Prescribed capital amount coverage (net assets)</t>
  </si>
  <si>
    <t>Dim=PHICapitalBaseCompany|PaidUpOrdinaryShares</t>
  </si>
  <si>
    <t>Metric=PHICommonEquityTier1CapitalAmount</t>
  </si>
  <si>
    <t>Dim=PHICapitalBaseCompany|MutualEquityInterests</t>
  </si>
  <si>
    <t>Dim=PHICapitalBaseCompany|RetainedEarnings</t>
  </si>
  <si>
    <t>Dim=PHICapitalBaseCompany|UndistributedCurrentYearEarnings</t>
  </si>
  <si>
    <t>Dim=PHICapitalBaseCompany|UnrealisedGainsOrLossesRecognisedOnBalanceSheet</t>
  </si>
  <si>
    <t>Dim=PHICapitalBaseCompany|ReservesFromEquitySettledShareBasedPayments</t>
  </si>
  <si>
    <t>Dim=PHICapitalBaseCompany|ForeignCurrencyTranslationReserve</t>
  </si>
  <si>
    <t>Dim=PHICapitalBaseCompany|GeneralReserve</t>
  </si>
  <si>
    <t>Dim=PHICapitalBaseCompany|CumulativeUnrealisedGainsOrLossesOnHedgesOffsettingGainsOrLossesInCommonEquityTier1Capital</t>
  </si>
  <si>
    <t>Dim=PHICapitalBaseCompany|OtherGainsAndLossesInAccumulatedComprehensiveIncomeAndOtherDisclosedReserves</t>
  </si>
  <si>
    <t>Dim=PHICapitalBaseCompany|NetSurplusDeficitRelatingToInsuranceLiabilities</t>
  </si>
  <si>
    <t>Dim=PHICapitalBaseCompany|RegulatoryAdjustmentsToCommonEquityTier1CapitalForAccountsReceivables</t>
  </si>
  <si>
    <t>Dim=PHICapitalBaseCompany|RegulatoryAdjustmentsToCommonEquityTier1CapitalForAccountsPayables</t>
  </si>
  <si>
    <t>Dim=PHICapitalBaseCompany|HoldingsOfOwnCommonEquityTier1CapitalInstruments</t>
  </si>
  <si>
    <t>Metric=PHIRegulatoryAdjustmentsToCET1CapitalAmount</t>
  </si>
  <si>
    <t>Dim=PHICapitalBaseCompany|CashFlowHedgeReservesRelatingToHedgingOfItemsNotRecordedAtFairValue</t>
  </si>
  <si>
    <t>Dim=PHICapitalBaseCompany|ExcessOfDeferredTaxAssetsOverDeferredTaxLiabilities</t>
  </si>
  <si>
    <t>Dim=PHICapitalBaseCompany|FairValueGainsAndLossesFromChangesInOwnCreditworthiness</t>
  </si>
  <si>
    <t>Dim=PHICapitalBaseCompany|Goodwill</t>
  </si>
  <si>
    <t>Dim=PHICapitalBaseCompany|OtherIntangibleAssets</t>
  </si>
  <si>
    <t>Dim=PHICapitalBaseCompany|SurplusInDefinedBenefitSuperannuationFund</t>
  </si>
  <si>
    <t>Dim=PHICapitalBaseCompany|DeficitInDefinedBenefitSuperannuationFund</t>
  </si>
  <si>
    <t>Dim=PHICapitalBaseCompany|ReinsuranceAssetsNotSubjectedToAnExecutedAndLegallyBindingContract</t>
  </si>
  <si>
    <t>Dim=PHICapitalBaseCompany|RegulatoryCapitalRequirementOfInvestmentsInSubsidiariesJvsAndAssociates</t>
  </si>
  <si>
    <t>Dim=PHICapitalBaseCompany|AssetsUnderAFixedOrFloatingCharge</t>
  </si>
  <si>
    <t>Dim=PHICapitalBaseCompany|FairValueAdjustments</t>
  </si>
  <si>
    <t>Dim=PHICapitalBaseCompany|AdjustmentsToCommonEquityTier1CapitalDueToShortfallInAdditionalTier1Capital</t>
  </si>
  <si>
    <t>Dim=PHICapitalBaseCompany|OtherCommonEquityTier1CapitalAdjustments</t>
  </si>
  <si>
    <t>Dim=PHICapitalBaseCompany|AdjustmentsAndExclusionsToCommonEquityTier1Capital</t>
  </si>
  <si>
    <t>Metric=PHIAdjustmentsAndExclusionsToCET1CapitalAmount</t>
  </si>
  <si>
    <t>Dim=PHICapitalBaseCompany|TransitionalCommonEquityTier1Capital</t>
  </si>
  <si>
    <t>Metric=PHITransitionalCommonEquityTier1CapitalAmount</t>
  </si>
  <si>
    <t>Dim=PHICapitalBaseCompany|AdditionalTier1CapitalInstruments</t>
  </si>
  <si>
    <t>Metric=PHIAdditionalTier1CapitalAmount</t>
  </si>
  <si>
    <t>Dim=PHICapitalBaseCompany|HoldingsOfOwnAdditionalTier1CapitalInstruments</t>
  </si>
  <si>
    <t>Dim=PHICapitalBaseCompany|AdjustmentsToAdditionalTier1CapitalDueToShortfallInTier2Capital</t>
  </si>
  <si>
    <t>Dim=PHICapitalBaseCompany|AdjustmentsAndExclusionsToAdditionalTier1Capital</t>
  </si>
  <si>
    <t>Dim=PHICapitalBaseCompany|TransitionalAdditionalTier1Capital</t>
  </si>
  <si>
    <t>Dim=PHICapitalBaseCompany|ExcessMutualEquityInterests</t>
  </si>
  <si>
    <t>Dim=PHICapitalBaseCompany|EligibleTier2CapitalInstruments</t>
  </si>
  <si>
    <t>Dim=PHICapitalBaseCompany|HoldingsOfOwnTier2CapitalInstruments</t>
  </si>
  <si>
    <t>Dim=PHICapitalBaseCompany|AdjustmentsAndExclusionsToTier2Capital</t>
  </si>
  <si>
    <t>Dim=PHICapitalBaseCompany|TransitionalTier2Capital</t>
  </si>
  <si>
    <t>Metric(B58)=PHIPrescribedCapitalAmount</t>
  </si>
  <si>
    <t>Metric(B59)=PHINetAssetsLessEquityComponentsClassifiedAsAdditionalTier1CapitalAmount</t>
  </si>
  <si>
    <t>HoleRestrictionsFile.xlsx</t>
  </si>
  <si>
    <t>The ABN reported does not match the ABN in the Company Profile in the APRA Connect Portal, in HRS 112.0.</t>
  </si>
  <si>
    <t>Warning to avoid auto-submission of data to APRA.</t>
  </si>
  <si>
    <t>There must not be more than one General Fund name reported in HRS 112.0 Table 1. If General Fund is reported as the Private Health Insurer Fund Type, the name of the insurer must be reported as the Private Health Insurer Fund Name.</t>
  </si>
  <si>
    <t>Where there is only one Health Benefits Fund you must report the name of the insurer in Private Health Insurer Fund Name in HRS 112.0 Table 1.</t>
  </si>
  <si>
    <t>Premiums receivable must be reported as a positive number in HRS 112.0, Table 1.</t>
  </si>
  <si>
    <t>Amounts receivable on reinsurance contracts held must be reported as a positive number in HRS 112.0, Table 1.</t>
  </si>
  <si>
    <t>Non-reinsurance recoveries receivable must be reported as a positive number in HRS 112.0, Table 1.</t>
  </si>
  <si>
    <t>Other accounts receivable on insurance contracts issued must be reported as a positive number in HRS 112.0, Table 1.</t>
  </si>
  <si>
    <t>Reversal of tax impact of receivables must be reported as a positive number in HRS 112.0, Table 1.</t>
  </si>
  <si>
    <t>Claims payable must be reported as a positive number in HRS 112.0, Table 1.</t>
  </si>
  <si>
    <t>Amounts payable on reinsurance contracts held must be reported as a positive number in HRS 112.0, Table 1.</t>
  </si>
  <si>
    <t>Other accounts payable on insurance contracts issued must be reported as a positive number in HRS 112.0, Table 1.</t>
  </si>
  <si>
    <t>Reversal of tax impact of payables must be reported as a positive number in HRS 112.0, Table 1.</t>
  </si>
  <si>
    <t>Holdings of own Tier 1 Capital instruments must be reported as a positive number in HRS 112.0, Table 1.</t>
  </si>
  <si>
    <t>Excess of deferred tax assets over deferred tax liabilities must be reported as a positive number or zero in HRS 112.0, Table 1.</t>
  </si>
  <si>
    <t>Other intangible assets must be reported as a positive number in HRS 112.0, Table 1.</t>
  </si>
  <si>
    <t>Surplus in defined benefit superannuation fund must be reported as a positive number or zero in HRS 112.0, Table 1.</t>
  </si>
  <si>
    <t>Deficit in defined benefit superannuation fund must be reported as a positive number in HRS 112.0, Table 1.</t>
  </si>
  <si>
    <t>Reinsurance assets not subjected to an executed and legally binding contract must be reported as a positive number in HRS 112.0, Table 1.</t>
  </si>
  <si>
    <t>Regulatory capital requirement of investments in subsidiaries, JVs and associates must be reported as a positive number in HRS 112.0, Table 1.</t>
  </si>
  <si>
    <t>Assets under a fixed or floating charge must be reported as a positive number in HRS 112.0, Table 1.</t>
  </si>
  <si>
    <t>Adjustments to net assets of the fund due to shortfall in Tier 2 Capital must be reported as a positive number in HRS 112.0, Table 1.</t>
  </si>
  <si>
    <t>Other net asset adjustments must be reported as a positive number in HRS 112.0, Table 1.</t>
  </si>
  <si>
    <t>Holdings of own Tier 2 Capital instruments must be reported as a positive number in HRS 112.0, Table 1.</t>
  </si>
  <si>
    <t>Surplus in defined benefit superannuation fund must be reported as a positive number or zero in HRS 112.0, Table 2.</t>
  </si>
  <si>
    <t>Deficit in defined benefit superannuation fund must be reported as a positive number in HRS 112.0, Table 2.</t>
  </si>
  <si>
    <t>Adjustments to Common Equity Tier 1 Capital due to shortfall in Additional Tier 1 Capital must be reported as a positive number in HRS 112.0, Table 2.</t>
  </si>
  <si>
    <t>An invalid enumeration combination has been reported in HRS 112.0, Table 2.</t>
  </si>
  <si>
    <t>The reporting end date cannot be blank, in HRS 112.0.</t>
  </si>
  <si>
    <t>The reporting end date reported in HRS 112.0 does not match the expected reporting end date.</t>
  </si>
  <si>
    <t>Data must be reported for at least one Health Benefits Fund and only one General Fund in HRS 112.0 Table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</si>
</sst>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11">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style="thin">
        <color rgb="FFCCCCCC"/>
      </right>
      <top/>
      <bottom/>
      <diagonal/>
    </border>
    <border>
      <left style="thin">
        <color rgb="FFCCCCCC"/>
      </left>
      <right style="thin">
        <color rgb="FFCCCCCC"/>
      </right>
      <top style="thin">
        <color rgb="FFCCCCCC"/>
      </top>
      <bottom/>
      <diagonal/>
    </border>
    <border>
      <left style="thin">
        <color rgb="FFCCCCCC"/>
      </left>
      <right style="thin">
        <color rgb="FFCCCCCC"/>
      </right>
      <top/>
      <bottom style="thin">
        <color rgb="FFCCCCCC"/>
      </bottom>
      <diagonal/>
    </border>
    <border diagonalUp="1" diagonalDown="1">
      <left style="thin">
        <color rgb="FFCCCCCC"/>
      </left>
      <right style="thin">
        <color rgb="FFCCCCCC"/>
      </right>
      <top style="thin">
        <color rgb="FFCCCCCC"/>
      </top>
      <bottom style="thin">
        <color rgb="FFCCCCCC"/>
      </bottom>
      <diagonal style="thin">
        <color rgb="FF303030"/>
      </diagonal>
    </border>
    <border>
      <left style="thin">
        <color rgb="FFCCCCCC"/>
      </left>
      <right style="thin">
        <color rgb="FFCCCCCC"/>
      </right>
      <top/>
      <bottom/>
      <diagonal/>
    </border>
    <border diagonalUp="1" diagonalDown="1">
      <left style="thin">
        <color rgb="FFCCCCCC"/>
      </left>
      <right style="thin">
        <color rgb="FFCCCCCC"/>
      </right>
      <top style="thin">
        <color rgb="FFCCCCCC"/>
      </top>
      <bottom/>
      <diagonal style="thin">
        <color rgb="FF303030"/>
      </diagonal>
    </border>
  </borders>
  <cellStyleXfs count="2">
    <xf numFmtId="0" fontId="0" fillId="0" borderId="0"/>
    <xf numFmtId="0" fontId="2" fillId="0" borderId="1" applyNumberFormat="0" applyFill="0" applyBorder="0" applyAlignment="0" applyProtection="0"/>
  </cellStyleXfs>
  <cellXfs count="32">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0" xfId="1" applyNumberFormat="1" applyFont="1" applyFill="1" applyBorder="1" applyAlignment="1" applyProtection="1"/>
    <xf numFmtId="0" fontId="6" fillId="0" borderId="0" xfId="0" applyFont="1"/>
    <xf numFmtId="0" fontId="6" fillId="0" borderId="0" xfId="0" applyFont="1" applyAlignment="1">
      <alignment horizontal="right"/>
    </xf>
    <xf numFmtId="0" fontId="7" fillId="0" borderId="0" xfId="0" applyFont="1"/>
    <xf numFmtId="0" fontId="0" fillId="5" borderId="0" xfId="0" applyFill="1"/>
    <xf numFmtId="0" fontId="0" fillId="5" borderId="5" xfId="0" applyFill="1" applyBorder="1"/>
    <xf numFmtId="0" fontId="3" fillId="5" borderId="4" xfId="0" applyFont="1" applyFill="1" applyBorder="1" applyAlignment="1">
      <alignment horizontal="center" vertical="center"/>
    </xf>
    <xf numFmtId="0" fontId="3" fillId="5" borderId="5" xfId="0" applyFont="1" applyFill="1" applyBorder="1"/>
    <xf numFmtId="0" fontId="4" fillId="5" borderId="5" xfId="0" applyFont="1" applyFill="1" applyBorder="1"/>
    <xf numFmtId="0" fontId="4" fillId="5" borderId="4" xfId="0" applyFont="1" applyFill="1" applyBorder="1" applyAlignment="1">
      <alignment horizontal="center" vertical="center"/>
    </xf>
    <xf numFmtId="0" fontId="1" fillId="3" borderId="0" xfId="0" applyFont="1" applyFill="1" applyAlignment="1"/>
    <xf numFmtId="0" fontId="0" fillId="0" borderId="0" xfId="0" applyAlignment="1"/>
    <xf numFmtId="0" fontId="3" fillId="6" borderId="4" xfId="0" applyFont="1" applyFill="1" applyBorder="1" applyAlignment="1">
      <alignment horizontal="center" vertical="center"/>
    </xf>
    <xf numFmtId="0" fontId="3" fillId="5" borderId="0" xfId="0" applyFont="1" applyFill="1" applyAlignment="1"/>
    <xf numFmtId="0" fontId="3" fillId="5" borderId="1" xfId="0" applyFont="1" applyFill="1" applyBorder="1"/>
    <xf numFmtId="0" fontId="3" fillId="5" borderId="6" xfId="0" applyFont="1" applyFill="1" applyBorder="1" applyAlignment="1">
      <alignment horizontal="center" vertical="center"/>
    </xf>
    <xf numFmtId="0" fontId="4" fillId="5" borderId="7" xfId="0" applyFont="1" applyFill="1" applyBorder="1" applyAlignment="1">
      <alignment horizontal="center" vertical="center"/>
    </xf>
    <xf numFmtId="0" fontId="0" fillId="5" borderId="8" xfId="0" applyFill="1" applyBorder="1" applyAlignment="1">
      <alignment horizontal="center" vertical="center"/>
    </xf>
    <xf numFmtId="0" fontId="4" fillId="5" borderId="6" xfId="0" applyFont="1" applyFill="1" applyBorder="1" applyAlignment="1">
      <alignment horizontal="center" vertical="center"/>
    </xf>
    <xf numFmtId="0" fontId="3" fillId="6" borderId="7" xfId="0" applyFont="1" applyFill="1" applyBorder="1" applyAlignment="1">
      <alignment horizontal="center" vertical="center"/>
    </xf>
    <xf numFmtId="0" fontId="3" fillId="6" borderId="9" xfId="0" applyFont="1" applyFill="1" applyBorder="1" applyAlignment="1">
      <alignment horizontal="center" vertical="center"/>
    </xf>
    <xf numFmtId="0" fontId="0" fillId="5" borderId="10" xfId="0" applyFill="1" applyBorder="1" applyAlignment="1">
      <alignment horizontal="center" vertical="center"/>
    </xf>
    <xf numFmtId="0" fontId="0" fillId="0" borderId="1" xfId="0" applyBorder="1"/>
    <xf numFmtId="0" fontId="1" fillId="2" borderId="2" xfId="0" applyFont="1" applyFill="1" applyBorder="1" applyAlignment="1">
      <alignment horizontal="center"/>
    </xf>
    <xf numFmtId="0" fontId="3" fillId="5" borderId="0" xfId="0" applyFont="1" applyFill="1"/>
    <xf numFmtId="0" fontId="0" fillId="0" borderId="0" xfId="0"/>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cols>
    <col min="1" max="1" width="17.73046875" style="17" customWidth="1"/>
    <col min="2" max="3" width="16.73046875" style="17" customWidth="1"/>
    <col min="4" max="4" width="22.73046875" style="17" customWidth="1"/>
    <col min="5" max="5" width="26.73046875" style="17" customWidth="1"/>
    <col min="6" max="16384" width="9.06640625" style="17"/>
  </cols>
  <sheetData>
    <row r="1" spans="1:5">
      <c r="A1" s="16" t="s">
        <v>5</v>
      </c>
      <c r="B1" s="16" t="s">
        <v>7</v>
      </c>
      <c r="C1" s="16" t="s">
        <v>168</v>
      </c>
      <c r="D1" s="16" t="s">
        <v>169</v>
      </c>
      <c r="E1" s="16" t="s">
        <v>170</v>
      </c>
    </row>
    <row r="2" spans="1:5">
      <c r="A2" s="17" t="s">
        <v>171</v>
      </c>
      <c r="C2" s="17" t="s">
        <v>172</v>
      </c>
      <c r="D2" s="17">
        <v>2</v>
      </c>
      <c r="E2" s="17" t="s">
        <v>662</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58"/>
  <sheetViews>
    <sheetView zoomScaleNormal="100" workbookViewId="0"/>
  </sheetViews>
  <sheetFormatPr defaultRowHeight="14.25"/>
  <cols>
    <col min="1" max="1" width="71.3984375" bestFit="1" customWidth="1"/>
    <col min="2" max="2" width="20.1328125" bestFit="1" customWidth="1"/>
    <col min="3" max="3" width="82.3984375" bestFit="1" customWidth="1"/>
    <col min="4" max="4" width="44.53125" bestFit="1" customWidth="1"/>
  </cols>
  <sheetData>
    <row r="1" spans="1:4">
      <c r="A1" s="7" t="s">
        <v>473</v>
      </c>
      <c r="B1" s="8" t="s">
        <v>474</v>
      </c>
    </row>
    <row r="2" spans="1:4">
      <c r="A2" s="9" t="s">
        <v>475</v>
      </c>
      <c r="B2" s="9"/>
    </row>
    <row r="3" spans="1:4">
      <c r="A3" s="9" t="s">
        <v>476</v>
      </c>
      <c r="B3" s="9"/>
    </row>
    <row r="4" spans="1:4">
      <c r="A4" s="9" t="s">
        <v>477</v>
      </c>
      <c r="B4" s="9"/>
    </row>
    <row r="5" spans="1:4">
      <c r="A5" s="9" t="s">
        <v>162</v>
      </c>
      <c r="B5" s="9"/>
      <c r="C5" s="6" t="s">
        <v>526</v>
      </c>
    </row>
    <row r="6" spans="1:4">
      <c r="A6" s="9" t="s">
        <v>166</v>
      </c>
      <c r="B6" s="9"/>
      <c r="C6" s="6" t="s">
        <v>527</v>
      </c>
    </row>
    <row r="7" spans="1:4">
      <c r="B7" s="28"/>
    </row>
    <row r="8" spans="1:4">
      <c r="A8" s="30" t="s">
        <v>478</v>
      </c>
      <c r="B8" s="31"/>
    </row>
    <row r="9" spans="1:4">
      <c r="A9" s="11"/>
      <c r="B9" s="21" t="s">
        <v>479</v>
      </c>
    </row>
    <row r="10" spans="1:4">
      <c r="A10" s="20" t="s">
        <v>480</v>
      </c>
      <c r="B10" s="23"/>
    </row>
    <row r="11" spans="1:4">
      <c r="A11" s="14" t="s">
        <v>481</v>
      </c>
      <c r="B11" s="22"/>
      <c r="C11" s="6" t="s">
        <v>531</v>
      </c>
      <c r="D11" s="6" t="s">
        <v>532</v>
      </c>
    </row>
    <row r="12" spans="1:4">
      <c r="A12" s="14" t="s">
        <v>482</v>
      </c>
      <c r="B12" s="18"/>
    </row>
    <row r="13" spans="1:4">
      <c r="A13" s="14" t="s">
        <v>483</v>
      </c>
      <c r="B13" s="15"/>
      <c r="C13" s="6" t="s">
        <v>533</v>
      </c>
      <c r="D13" s="6" t="s">
        <v>534</v>
      </c>
    </row>
    <row r="14" spans="1:4">
      <c r="A14" s="14" t="s">
        <v>484</v>
      </c>
      <c r="B14" s="15"/>
      <c r="C14" s="6" t="s">
        <v>535</v>
      </c>
      <c r="D14" s="6" t="s">
        <v>534</v>
      </c>
    </row>
    <row r="15" spans="1:4">
      <c r="A15" s="14" t="s">
        <v>485</v>
      </c>
      <c r="B15" s="15"/>
      <c r="C15" s="6" t="s">
        <v>536</v>
      </c>
      <c r="D15" s="6" t="s">
        <v>534</v>
      </c>
    </row>
    <row r="16" spans="1:4">
      <c r="A16" s="13" t="s">
        <v>486</v>
      </c>
      <c r="B16" s="18"/>
    </row>
    <row r="17" spans="1:4">
      <c r="A17" s="14" t="s">
        <v>487</v>
      </c>
      <c r="B17" s="15"/>
      <c r="C17" s="6" t="s">
        <v>537</v>
      </c>
      <c r="D17" s="6" t="s">
        <v>538</v>
      </c>
    </row>
    <row r="18" spans="1:4">
      <c r="A18" s="14" t="s">
        <v>488</v>
      </c>
      <c r="B18" s="15"/>
      <c r="C18" s="6" t="s">
        <v>539</v>
      </c>
      <c r="D18" s="6" t="s">
        <v>538</v>
      </c>
    </row>
    <row r="19" spans="1:4">
      <c r="A19" s="14" t="s">
        <v>489</v>
      </c>
      <c r="B19" s="15"/>
      <c r="C19" s="6" t="s">
        <v>540</v>
      </c>
      <c r="D19" s="6" t="s">
        <v>538</v>
      </c>
    </row>
    <row r="20" spans="1:4">
      <c r="A20" s="14" t="s">
        <v>490</v>
      </c>
      <c r="B20" s="15"/>
      <c r="C20" s="6" t="s">
        <v>541</v>
      </c>
      <c r="D20" s="6" t="s">
        <v>538</v>
      </c>
    </row>
    <row r="21" spans="1:4">
      <c r="A21" s="14" t="s">
        <v>491</v>
      </c>
      <c r="B21" s="15"/>
      <c r="C21" s="6" t="s">
        <v>542</v>
      </c>
      <c r="D21" s="6" t="s">
        <v>538</v>
      </c>
    </row>
    <row r="22" spans="1:4">
      <c r="A22" s="13" t="s">
        <v>492</v>
      </c>
      <c r="B22" s="18"/>
    </row>
    <row r="23" spans="1:4">
      <c r="A23" s="14" t="s">
        <v>493</v>
      </c>
      <c r="B23" s="15"/>
      <c r="C23" s="6" t="s">
        <v>543</v>
      </c>
      <c r="D23" s="6" t="s">
        <v>538</v>
      </c>
    </row>
    <row r="24" spans="1:4">
      <c r="A24" s="14" t="s">
        <v>494</v>
      </c>
      <c r="B24" s="15"/>
      <c r="C24" s="6" t="s">
        <v>544</v>
      </c>
      <c r="D24" s="6" t="s">
        <v>538</v>
      </c>
    </row>
    <row r="25" spans="1:4">
      <c r="A25" s="14" t="s">
        <v>495</v>
      </c>
      <c r="B25" s="15"/>
      <c r="C25" s="6" t="s">
        <v>545</v>
      </c>
      <c r="D25" s="6" t="s">
        <v>538</v>
      </c>
    </row>
    <row r="26" spans="1:4">
      <c r="A26" s="14" t="s">
        <v>496</v>
      </c>
      <c r="B26" s="15"/>
      <c r="C26" s="6" t="s">
        <v>546</v>
      </c>
      <c r="D26" s="6" t="s">
        <v>538</v>
      </c>
    </row>
    <row r="27" spans="1:4">
      <c r="A27" s="13" t="s">
        <v>497</v>
      </c>
      <c r="B27" s="18"/>
    </row>
    <row r="28" spans="1:4">
      <c r="A28" s="14" t="s">
        <v>498</v>
      </c>
      <c r="B28" s="15"/>
      <c r="C28" s="6" t="s">
        <v>547</v>
      </c>
      <c r="D28" s="6" t="s">
        <v>538</v>
      </c>
    </row>
    <row r="29" spans="1:4">
      <c r="A29" s="14" t="s">
        <v>499</v>
      </c>
      <c r="B29" s="15"/>
      <c r="C29" s="6" t="s">
        <v>548</v>
      </c>
      <c r="D29" s="6" t="s">
        <v>538</v>
      </c>
    </row>
    <row r="30" spans="1:4">
      <c r="A30" s="14" t="s">
        <v>500</v>
      </c>
      <c r="B30" s="15"/>
      <c r="C30" s="6" t="s">
        <v>549</v>
      </c>
      <c r="D30" s="6" t="s">
        <v>538</v>
      </c>
    </row>
    <row r="31" spans="1:4">
      <c r="A31" s="14" t="s">
        <v>501</v>
      </c>
      <c r="B31" s="15"/>
      <c r="C31" s="6" t="s">
        <v>550</v>
      </c>
      <c r="D31" s="6" t="s">
        <v>538</v>
      </c>
    </row>
    <row r="32" spans="1:4">
      <c r="A32" s="14" t="s">
        <v>502</v>
      </c>
      <c r="B32" s="15"/>
      <c r="C32" s="6" t="s">
        <v>551</v>
      </c>
      <c r="D32" s="6" t="s">
        <v>538</v>
      </c>
    </row>
    <row r="33" spans="1:4">
      <c r="A33" s="14" t="s">
        <v>503</v>
      </c>
      <c r="B33" s="15"/>
      <c r="C33" s="6" t="s">
        <v>552</v>
      </c>
      <c r="D33" s="6" t="s">
        <v>538</v>
      </c>
    </row>
    <row r="34" spans="1:4">
      <c r="A34" s="14" t="s">
        <v>504</v>
      </c>
      <c r="B34" s="15"/>
      <c r="C34" s="6" t="s">
        <v>553</v>
      </c>
      <c r="D34" s="6" t="s">
        <v>538</v>
      </c>
    </row>
    <row r="35" spans="1:4">
      <c r="A35" s="14" t="s">
        <v>505</v>
      </c>
      <c r="B35" s="15"/>
      <c r="C35" s="6" t="s">
        <v>554</v>
      </c>
      <c r="D35" s="6" t="s">
        <v>538</v>
      </c>
    </row>
    <row r="36" spans="1:4">
      <c r="A36" s="14" t="s">
        <v>506</v>
      </c>
      <c r="B36" s="15"/>
      <c r="C36" s="6" t="s">
        <v>555</v>
      </c>
      <c r="D36" s="6" t="s">
        <v>538</v>
      </c>
    </row>
    <row r="37" spans="1:4">
      <c r="A37" s="14" t="s">
        <v>507</v>
      </c>
      <c r="B37" s="15"/>
      <c r="C37" s="6" t="s">
        <v>556</v>
      </c>
      <c r="D37" s="6" t="s">
        <v>538</v>
      </c>
    </row>
    <row r="38" spans="1:4">
      <c r="A38" s="14" t="s">
        <v>508</v>
      </c>
      <c r="B38" s="15"/>
      <c r="C38" s="6" t="s">
        <v>557</v>
      </c>
      <c r="D38" s="6" t="s">
        <v>538</v>
      </c>
    </row>
    <row r="39" spans="1:4">
      <c r="A39" s="14" t="s">
        <v>509</v>
      </c>
      <c r="B39" s="15"/>
      <c r="C39" s="6" t="s">
        <v>558</v>
      </c>
      <c r="D39" s="6" t="s">
        <v>538</v>
      </c>
    </row>
    <row r="40" spans="1:4">
      <c r="A40" s="14" t="s">
        <v>510</v>
      </c>
      <c r="B40" s="15"/>
      <c r="C40" s="6" t="s">
        <v>559</v>
      </c>
      <c r="D40" s="6" t="s">
        <v>538</v>
      </c>
    </row>
    <row r="41" spans="1:4">
      <c r="A41" s="14" t="s">
        <v>511</v>
      </c>
      <c r="B41" s="15"/>
      <c r="C41" s="6" t="s">
        <v>560</v>
      </c>
      <c r="D41" s="6" t="s">
        <v>538</v>
      </c>
    </row>
    <row r="42" spans="1:4">
      <c r="A42" s="14" t="s">
        <v>512</v>
      </c>
      <c r="B42" s="15"/>
      <c r="C42" s="6" t="s">
        <v>528</v>
      </c>
    </row>
    <row r="43" spans="1:4">
      <c r="A43" s="14" t="s">
        <v>513</v>
      </c>
      <c r="B43" s="24"/>
      <c r="C43" s="6" t="s">
        <v>529</v>
      </c>
    </row>
    <row r="44" spans="1:4">
      <c r="A44" s="10"/>
      <c r="B44" s="23"/>
    </row>
    <row r="45" spans="1:4">
      <c r="A45" s="13" t="s">
        <v>514</v>
      </c>
      <c r="B45" s="25"/>
    </row>
    <row r="46" spans="1:4">
      <c r="A46" s="14" t="s">
        <v>515</v>
      </c>
      <c r="B46" s="15"/>
      <c r="C46" s="6" t="s">
        <v>561</v>
      </c>
      <c r="D46" s="6" t="s">
        <v>562</v>
      </c>
    </row>
    <row r="47" spans="1:4">
      <c r="A47" s="14" t="s">
        <v>516</v>
      </c>
      <c r="B47" s="15"/>
      <c r="C47" s="6" t="s">
        <v>563</v>
      </c>
      <c r="D47" s="6" t="s">
        <v>562</v>
      </c>
    </row>
    <row r="48" spans="1:4">
      <c r="A48" s="14" t="s">
        <v>517</v>
      </c>
      <c r="B48" s="15"/>
      <c r="C48" s="6" t="s">
        <v>564</v>
      </c>
      <c r="D48" s="6" t="s">
        <v>562</v>
      </c>
    </row>
    <row r="49" spans="1:4">
      <c r="A49" s="14" t="s">
        <v>518</v>
      </c>
      <c r="B49" s="24"/>
      <c r="C49" s="6" t="s">
        <v>565</v>
      </c>
      <c r="D49" s="6" t="s">
        <v>562</v>
      </c>
    </row>
    <row r="50" spans="1:4">
      <c r="A50" s="10"/>
      <c r="B50" s="23"/>
    </row>
    <row r="51" spans="1:4">
      <c r="A51" s="13" t="s">
        <v>519</v>
      </c>
      <c r="B51" s="26"/>
    </row>
    <row r="52" spans="1:4">
      <c r="A52" s="10"/>
      <c r="B52" s="27"/>
    </row>
    <row r="53" spans="1:4">
      <c r="A53" s="19" t="s">
        <v>520</v>
      </c>
      <c r="B53" s="23"/>
    </row>
    <row r="54" spans="1:4">
      <c r="A54" s="14" t="s">
        <v>521</v>
      </c>
      <c r="B54" s="22"/>
      <c r="C54" s="6" t="s">
        <v>530</v>
      </c>
    </row>
    <row r="55" spans="1:4">
      <c r="A55" s="14" t="s">
        <v>522</v>
      </c>
      <c r="B55" s="18"/>
    </row>
    <row r="56" spans="1:4">
      <c r="A56" s="14" t="s">
        <v>523</v>
      </c>
      <c r="B56" s="18"/>
    </row>
    <row r="57" spans="1:4">
      <c r="A57" s="14" t="s">
        <v>524</v>
      </c>
      <c r="B57" s="18"/>
    </row>
    <row r="58" spans="1:4">
      <c r="A58" s="14" t="s">
        <v>525</v>
      </c>
      <c r="B58" s="18"/>
    </row>
  </sheetData>
  <mergeCells count="1">
    <mergeCell ref="A8:B8"/>
  </mergeCells>
  <hyperlinks>
    <hyperlink ref="C5" location="'Elements'!C50" display="Metric(B5)=PrivateHealthInsurerFundType" xr:uid="{00000000-0004-0000-0A00-000000000000}"/>
    <hyperlink ref="C6" location="'Elements'!C51" display="Metric(B6)=PrivateHealthInsurerFundName" xr:uid="{00000000-0004-0000-0A00-000001000000}"/>
    <hyperlink ref="C42" location="'Elements'!C43" display="Metric(B42)=PHIOtherAdjustmentsToNetAssetsAsApprovedByAPRAAmount" xr:uid="{00000000-0004-0000-0A00-000002000000}"/>
    <hyperlink ref="C43" location="'Elements'!C44" display="Metric(B43)=PHITransitionalAdjustmentsToNetAssetsOfTheFundAmount" xr:uid="{00000000-0004-0000-0A00-000003000000}"/>
    <hyperlink ref="C54" location="'Elements'!C49" display="Metric(B54)=PHIPrescribedCapitalAmount" xr:uid="{00000000-0004-0000-0A00-000004000000}"/>
    <hyperlink ref="C11" location="'Elements'!C35" display="Dim=PHICapitalBaseFund|NetAssetsOfTheFund" xr:uid="{00000000-0004-0000-0A00-000005000000}"/>
    <hyperlink ref="D11" location="'Elements'!C34" display="Metric=GrossCarryingAmount" xr:uid="{00000000-0004-0000-0A00-000006000000}"/>
    <hyperlink ref="C13" location="'Elements'!C38" display="Dim=PHICapitalBaseFund|InsuranceLiabilitiesSurplusDeficit" xr:uid="{00000000-0004-0000-0A00-000007000000}"/>
    <hyperlink ref="D13" location="'Elements'!C37" display="Metric=PHIAdjustedNetAssetsAmount" xr:uid="{00000000-0004-0000-0A00-000008000000}"/>
    <hyperlink ref="C14" location="'Elements'!C38" display="Dim=PHICapitalBaseFund|CostOfReinsuranceForFutureBusinessNotYetWritten" xr:uid="{00000000-0004-0000-0A00-000009000000}"/>
    <hyperlink ref="D14" location="'Elements'!C37" display="Metric=PHIAdjustedNetAssetsAmount" xr:uid="{00000000-0004-0000-0A00-00000A000000}"/>
    <hyperlink ref="C15" location="'Elements'!C38" display="Dim=PHICapitalBaseFund|TaxEffectOfInsuranceLiabilitiesSurplusDeficit" xr:uid="{00000000-0004-0000-0A00-00000B000000}"/>
    <hyperlink ref="D15" location="'Elements'!C37" display="Metric=PHIAdjustedNetAssetsAmount" xr:uid="{00000000-0004-0000-0A00-00000C000000}"/>
    <hyperlink ref="C17" location="'Elements'!C41" display="Dim=PHICapitalBaseFund|PremiumsReceivable" xr:uid="{00000000-0004-0000-0A00-00000D000000}"/>
    <hyperlink ref="D17" location="'Elements'!C40" display="Metric=PHIRegulatoryAdjustmentsToNetAssetsAmount" xr:uid="{00000000-0004-0000-0A00-00000E000000}"/>
    <hyperlink ref="C18" location="'Elements'!C41" display="Dim=PHICapitalBaseFund|AmountsReceivableOnReinsuranceContractsHeld" xr:uid="{00000000-0004-0000-0A00-00000F000000}"/>
    <hyperlink ref="D18" location="'Elements'!C40" display="Metric=PHIRegulatoryAdjustmentsToNetAssetsAmount" xr:uid="{00000000-0004-0000-0A00-000010000000}"/>
    <hyperlink ref="C19" location="'Elements'!C41" display="Dim=PHICapitalBaseFund|NonReinsuranceRecoveriesReceivable" xr:uid="{00000000-0004-0000-0A00-000011000000}"/>
    <hyperlink ref="D19" location="'Elements'!C40" display="Metric=PHIRegulatoryAdjustmentsToNetAssetsAmount" xr:uid="{00000000-0004-0000-0A00-000012000000}"/>
    <hyperlink ref="C20" location="'Elements'!C41" display="Dim=PHICapitalBaseFund|OtherAccountsReceivableOnInsuranceContractsIssued" xr:uid="{00000000-0004-0000-0A00-000013000000}"/>
    <hyperlink ref="D20" location="'Elements'!C40" display="Metric=PHIRegulatoryAdjustmentsToNetAssetsAmount" xr:uid="{00000000-0004-0000-0A00-000014000000}"/>
    <hyperlink ref="C21" location="'Elements'!C41" display="Dim=PHICapitalBaseFund|ReversalOfTaxImpactOfReceivables" xr:uid="{00000000-0004-0000-0A00-000015000000}"/>
    <hyperlink ref="D21" location="'Elements'!C40" display="Metric=PHIRegulatoryAdjustmentsToNetAssetsAmount" xr:uid="{00000000-0004-0000-0A00-000016000000}"/>
    <hyperlink ref="C23" location="'Elements'!C41" display="Dim=PHICapitalBaseFund|ClaimsPayable" xr:uid="{00000000-0004-0000-0A00-000017000000}"/>
    <hyperlink ref="D23" location="'Elements'!C40" display="Metric=PHIRegulatoryAdjustmentsToNetAssetsAmount" xr:uid="{00000000-0004-0000-0A00-000018000000}"/>
    <hyperlink ref="C24" location="'Elements'!C41" display="Dim=PHICapitalBaseFund|AmountsPayableOnReinsuranceContractsHeld" xr:uid="{00000000-0004-0000-0A00-000019000000}"/>
    <hyperlink ref="D24" location="'Elements'!C40" display="Metric=PHIRegulatoryAdjustmentsToNetAssetsAmount" xr:uid="{00000000-0004-0000-0A00-00001A000000}"/>
    <hyperlink ref="C25" location="'Elements'!C41" display="Dim=PHICapitalBaseFund|OtherAccountsPayableOnInsuranceContractsIssued" xr:uid="{00000000-0004-0000-0A00-00001B000000}"/>
    <hyperlink ref="D25" location="'Elements'!C40" display="Metric=PHIRegulatoryAdjustmentsToNetAssetsAmount" xr:uid="{00000000-0004-0000-0A00-00001C000000}"/>
    <hyperlink ref="C26" location="'Elements'!C41" display="Dim=PHICapitalBaseFund|ReversalOfTaxImpactOfPayables" xr:uid="{00000000-0004-0000-0A00-00001D000000}"/>
    <hyperlink ref="D26" location="'Elements'!C40" display="Metric=PHIRegulatoryAdjustmentsToNetAssetsAmount" xr:uid="{00000000-0004-0000-0A00-00001E000000}"/>
    <hyperlink ref="C28" location="'Elements'!C41" display="Dim=PHICapitalBaseFund|HoldingsOfOwnTier1CapitalInstruments" xr:uid="{00000000-0004-0000-0A00-00001F000000}"/>
    <hyperlink ref="D28" location="'Elements'!C40" display="Metric=PHIRegulatoryAdjustmentsToNetAssetsAmount" xr:uid="{00000000-0004-0000-0A00-000020000000}"/>
    <hyperlink ref="C29" location="'Elements'!C41" display="Dim=PHICapitalBaseFund|CashFlowHedgeReservesRelatingToHedgingOfItemsNotRecordedAtFairValue" xr:uid="{00000000-0004-0000-0A00-000021000000}"/>
    <hyperlink ref="D29" location="'Elements'!C40" display="Metric=PHIRegulatoryAdjustmentsToNetAssetsAmount" xr:uid="{00000000-0004-0000-0A00-000022000000}"/>
    <hyperlink ref="C30" location="'Elements'!C41" display="Dim=PHICapitalBaseFund|ExcessOfDeferredTaxAssetsOverDeferredTaxLiabilities" xr:uid="{00000000-0004-0000-0A00-000023000000}"/>
    <hyperlink ref="D30" location="'Elements'!C40" display="Metric=PHIRegulatoryAdjustmentsToNetAssetsAmount" xr:uid="{00000000-0004-0000-0A00-000024000000}"/>
    <hyperlink ref="C31" location="'Elements'!C41" display="Dim=PHICapitalBaseFund|FairValueGainsAndLossesFromChangesInOwnCreditworthiness" xr:uid="{00000000-0004-0000-0A00-000025000000}"/>
    <hyperlink ref="D31" location="'Elements'!C40" display="Metric=PHIRegulatoryAdjustmentsToNetAssetsAmount" xr:uid="{00000000-0004-0000-0A00-000026000000}"/>
    <hyperlink ref="C32" location="'Elements'!C41" display="Dim=PHICapitalBaseFund|Goodwill" xr:uid="{00000000-0004-0000-0A00-000027000000}"/>
    <hyperlink ref="D32" location="'Elements'!C40" display="Metric=PHIRegulatoryAdjustmentsToNetAssetsAmount" xr:uid="{00000000-0004-0000-0A00-000028000000}"/>
    <hyperlink ref="C33" location="'Elements'!C41" display="Dim=PHICapitalBaseFund|OtherIntangibleAssets" xr:uid="{00000000-0004-0000-0A00-000029000000}"/>
    <hyperlink ref="D33" location="'Elements'!C40" display="Metric=PHIRegulatoryAdjustmentsToNetAssetsAmount" xr:uid="{00000000-0004-0000-0A00-00002A000000}"/>
    <hyperlink ref="C34" location="'Elements'!C41" display="Dim=PHICapitalBaseFund|SurplusInDefinedBenefitSuperannuationFund" xr:uid="{00000000-0004-0000-0A00-00002B000000}"/>
    <hyperlink ref="D34" location="'Elements'!C40" display="Metric=PHIRegulatoryAdjustmentsToNetAssetsAmount" xr:uid="{00000000-0004-0000-0A00-00002C000000}"/>
    <hyperlink ref="C35" location="'Elements'!C41" display="Dim=PHICapitalBaseFund|DeficitInDefinedBenefitSuperannuationFund" xr:uid="{00000000-0004-0000-0A00-00002D000000}"/>
    <hyperlink ref="D35" location="'Elements'!C40" display="Metric=PHIRegulatoryAdjustmentsToNetAssetsAmount" xr:uid="{00000000-0004-0000-0A00-00002E000000}"/>
    <hyperlink ref="C36" location="'Elements'!C41" display="Dim=PHICapitalBaseFund|ReinsuranceAssetsNotSubjectedToAnExecutedAndLegallyBindingContract" xr:uid="{00000000-0004-0000-0A00-00002F000000}"/>
    <hyperlink ref="D36" location="'Elements'!C40" display="Metric=PHIRegulatoryAdjustmentsToNetAssetsAmount" xr:uid="{00000000-0004-0000-0A00-000030000000}"/>
    <hyperlink ref="C37" location="'Elements'!C41" display="Dim=PHICapitalBaseFund|RegulatoryCapitalRequirementOfInvestmentsInSubsidiariesJvsAndAssociates" xr:uid="{00000000-0004-0000-0A00-000031000000}"/>
    <hyperlink ref="D37" location="'Elements'!C40" display="Metric=PHIRegulatoryAdjustmentsToNetAssetsAmount" xr:uid="{00000000-0004-0000-0A00-000032000000}"/>
    <hyperlink ref="C38" location="'Elements'!C41" display="Dim=PHICapitalBaseFund|AssetsUnderAFixedOrFloatingCharge" xr:uid="{00000000-0004-0000-0A00-000033000000}"/>
    <hyperlink ref="D38" location="'Elements'!C40" display="Metric=PHIRegulatoryAdjustmentsToNetAssetsAmount" xr:uid="{00000000-0004-0000-0A00-000034000000}"/>
    <hyperlink ref="C39" location="'Elements'!C41" display="Dim=PHICapitalBaseFund|FairValueAdjustments" xr:uid="{00000000-0004-0000-0A00-000035000000}"/>
    <hyperlink ref="D39" location="'Elements'!C40" display="Metric=PHIRegulatoryAdjustmentsToNetAssetsAmount" xr:uid="{00000000-0004-0000-0A00-000036000000}"/>
    <hyperlink ref="C40" location="'Elements'!C41" display="Dim=PHICapitalBaseFund|AdjustmentsToNetAssetsOfTheFundDueToShortfallInTier2Capital" xr:uid="{00000000-0004-0000-0A00-000037000000}"/>
    <hyperlink ref="D40" location="'Elements'!C40" display="Metric=PHIRegulatoryAdjustmentsToNetAssetsAmount" xr:uid="{00000000-0004-0000-0A00-000038000000}"/>
    <hyperlink ref="C41" location="'Elements'!C41" display="Dim=PHICapitalBaseFund|OtherNetAssetAdjustments" xr:uid="{00000000-0004-0000-0A00-000039000000}"/>
    <hyperlink ref="D41" location="'Elements'!C40" display="Metric=PHIRegulatoryAdjustmentsToNetAssetsAmount" xr:uid="{00000000-0004-0000-0A00-00003A000000}"/>
    <hyperlink ref="C46" location="'Elements'!C47" display="Dim=PHICapitalBaseFund|EligibleTier2CapitalInstrumentsIssuedByTheFund" xr:uid="{00000000-0004-0000-0A00-00003B000000}"/>
    <hyperlink ref="D46" location="'Elements'!C46" display="Metric=PHITier2CapitalAmount" xr:uid="{00000000-0004-0000-0A00-00003C000000}"/>
    <hyperlink ref="C47" location="'Elements'!C47" display="Dim=PHICapitalBaseFund|HoldingsOfOwnTier2CapitalInstruments" xr:uid="{00000000-0004-0000-0A00-00003D000000}"/>
    <hyperlink ref="D47" location="'Elements'!C46" display="Metric=PHITier2CapitalAmount" xr:uid="{00000000-0004-0000-0A00-00003E000000}"/>
    <hyperlink ref="C48" location="'Elements'!C47" display="Dim=PHICapitalBaseFund|AdjustmentsAndExclusionsToTier2Capital" xr:uid="{00000000-0004-0000-0A00-00003F000000}"/>
    <hyperlink ref="D48" location="'Elements'!C46" display="Metric=PHITier2CapitalAmount" xr:uid="{00000000-0004-0000-0A00-000040000000}"/>
    <hyperlink ref="C49" location="'Elements'!C47" display="Dim=PHICapitalBaseFund|TransitionalTier2Capital" xr:uid="{00000000-0004-0000-0A00-000041000000}"/>
    <hyperlink ref="D49" location="'Elements'!C46" display="Metric=PHITier2CapitalAmount" xr:uid="{00000000-0004-0000-0A00-000042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65"/>
  <sheetViews>
    <sheetView zoomScaleNormal="100" workbookViewId="0"/>
  </sheetViews>
  <sheetFormatPr defaultRowHeight="14.25"/>
  <cols>
    <col min="1" max="1" width="92.73046875" bestFit="1" customWidth="1"/>
    <col min="2" max="2" width="20.1328125" bestFit="1" customWidth="1"/>
    <col min="3" max="3" width="104.86328125" bestFit="1" customWidth="1"/>
    <col min="4" max="4" width="48.73046875" bestFit="1" customWidth="1"/>
  </cols>
  <sheetData>
    <row r="1" spans="1:4">
      <c r="A1" s="7" t="s">
        <v>473</v>
      </c>
      <c r="B1" s="8" t="s">
        <v>566</v>
      </c>
    </row>
    <row r="2" spans="1:4">
      <c r="A2" s="9" t="s">
        <v>475</v>
      </c>
      <c r="B2" s="9"/>
    </row>
    <row r="3" spans="1:4">
      <c r="A3" s="9" t="s">
        <v>476</v>
      </c>
      <c r="B3" s="9"/>
    </row>
    <row r="4" spans="1:4">
      <c r="A4" s="9" t="s">
        <v>477</v>
      </c>
      <c r="B4" s="9"/>
    </row>
    <row r="6" spans="1:4">
      <c r="A6" s="30" t="s">
        <v>567</v>
      </c>
      <c r="B6" s="31"/>
    </row>
    <row r="7" spans="1:4">
      <c r="A7" s="11"/>
      <c r="B7" s="12" t="s">
        <v>479</v>
      </c>
    </row>
    <row r="8" spans="1:4">
      <c r="A8" s="13" t="s">
        <v>568</v>
      </c>
      <c r="B8" s="18"/>
    </row>
    <row r="9" spans="1:4">
      <c r="A9" s="13" t="s">
        <v>569</v>
      </c>
      <c r="B9" s="18"/>
    </row>
    <row r="10" spans="1:4">
      <c r="A10" s="14" t="s">
        <v>570</v>
      </c>
      <c r="B10" s="15"/>
      <c r="C10" s="6" t="s">
        <v>616</v>
      </c>
      <c r="D10" s="6" t="s">
        <v>617</v>
      </c>
    </row>
    <row r="11" spans="1:4">
      <c r="A11" s="14" t="s">
        <v>571</v>
      </c>
      <c r="B11" s="15"/>
      <c r="C11" s="6" t="s">
        <v>618</v>
      </c>
      <c r="D11" s="6" t="s">
        <v>617</v>
      </c>
    </row>
    <row r="12" spans="1:4">
      <c r="A12" s="14" t="s">
        <v>572</v>
      </c>
      <c r="B12" s="15"/>
      <c r="C12" s="6" t="s">
        <v>619</v>
      </c>
      <c r="D12" s="6" t="s">
        <v>617</v>
      </c>
    </row>
    <row r="13" spans="1:4">
      <c r="A13" s="14" t="s">
        <v>573</v>
      </c>
      <c r="B13" s="15"/>
      <c r="C13" s="6" t="s">
        <v>620</v>
      </c>
      <c r="D13" s="6" t="s">
        <v>617</v>
      </c>
    </row>
    <row r="14" spans="1:4">
      <c r="A14" s="13" t="s">
        <v>574</v>
      </c>
      <c r="B14" s="18"/>
    </row>
    <row r="15" spans="1:4">
      <c r="A15" s="14" t="s">
        <v>575</v>
      </c>
      <c r="B15" s="15"/>
      <c r="C15" s="6" t="s">
        <v>621</v>
      </c>
      <c r="D15" s="6" t="s">
        <v>617</v>
      </c>
    </row>
    <row r="16" spans="1:4">
      <c r="A16" s="14" t="s">
        <v>576</v>
      </c>
      <c r="B16" s="15"/>
      <c r="C16" s="6" t="s">
        <v>622</v>
      </c>
      <c r="D16" s="6" t="s">
        <v>617</v>
      </c>
    </row>
    <row r="17" spans="1:4">
      <c r="A17" s="14" t="s">
        <v>577</v>
      </c>
      <c r="B17" s="15"/>
      <c r="C17" s="6" t="s">
        <v>623</v>
      </c>
      <c r="D17" s="6" t="s">
        <v>617</v>
      </c>
    </row>
    <row r="18" spans="1:4">
      <c r="A18" s="14" t="s">
        <v>578</v>
      </c>
      <c r="B18" s="15"/>
      <c r="C18" s="6" t="s">
        <v>624</v>
      </c>
      <c r="D18" s="6" t="s">
        <v>617</v>
      </c>
    </row>
    <row r="19" spans="1:4">
      <c r="A19" s="14" t="s">
        <v>579</v>
      </c>
      <c r="B19" s="15"/>
      <c r="C19" s="6" t="s">
        <v>625</v>
      </c>
      <c r="D19" s="6" t="s">
        <v>617</v>
      </c>
    </row>
    <row r="20" spans="1:4">
      <c r="A20" s="14" t="s">
        <v>580</v>
      </c>
      <c r="B20" s="15"/>
      <c r="C20" s="6" t="s">
        <v>626</v>
      </c>
      <c r="D20" s="6" t="s">
        <v>617</v>
      </c>
    </row>
    <row r="21" spans="1:4">
      <c r="A21" s="14" t="s">
        <v>581</v>
      </c>
      <c r="B21" s="15"/>
      <c r="C21" s="6" t="s">
        <v>627</v>
      </c>
      <c r="D21" s="6" t="s">
        <v>617</v>
      </c>
    </row>
    <row r="22" spans="1:4">
      <c r="A22" s="14" t="s">
        <v>582</v>
      </c>
      <c r="B22" s="15"/>
      <c r="C22" s="6" t="s">
        <v>628</v>
      </c>
      <c r="D22" s="6" t="s">
        <v>617</v>
      </c>
    </row>
    <row r="23" spans="1:4">
      <c r="A23" s="14" t="s">
        <v>583</v>
      </c>
      <c r="B23" s="15"/>
      <c r="C23" s="6" t="s">
        <v>629</v>
      </c>
      <c r="D23" s="6" t="s">
        <v>617</v>
      </c>
    </row>
    <row r="24" spans="1:4">
      <c r="A24" s="13" t="s">
        <v>584</v>
      </c>
      <c r="B24" s="18"/>
    </row>
    <row r="25" spans="1:4">
      <c r="A25" s="14" t="s">
        <v>585</v>
      </c>
      <c r="B25" s="15"/>
      <c r="C25" s="6" t="s">
        <v>630</v>
      </c>
      <c r="D25" s="6" t="s">
        <v>631</v>
      </c>
    </row>
    <row r="26" spans="1:4">
      <c r="A26" s="14" t="s">
        <v>586</v>
      </c>
      <c r="B26" s="15"/>
      <c r="C26" s="6" t="s">
        <v>632</v>
      </c>
      <c r="D26" s="6" t="s">
        <v>631</v>
      </c>
    </row>
    <row r="27" spans="1:4">
      <c r="A27" s="14" t="s">
        <v>587</v>
      </c>
      <c r="B27" s="15"/>
      <c r="C27" s="6" t="s">
        <v>633</v>
      </c>
      <c r="D27" s="6" t="s">
        <v>631</v>
      </c>
    </row>
    <row r="28" spans="1:4">
      <c r="A28" s="14" t="s">
        <v>588</v>
      </c>
      <c r="B28" s="15"/>
      <c r="C28" s="6" t="s">
        <v>634</v>
      </c>
      <c r="D28" s="6" t="s">
        <v>631</v>
      </c>
    </row>
    <row r="29" spans="1:4">
      <c r="A29" s="14" t="s">
        <v>589</v>
      </c>
      <c r="B29" s="15"/>
      <c r="C29" s="6" t="s">
        <v>635</v>
      </c>
      <c r="D29" s="6" t="s">
        <v>631</v>
      </c>
    </row>
    <row r="30" spans="1:4">
      <c r="A30" s="14" t="s">
        <v>590</v>
      </c>
      <c r="B30" s="15"/>
      <c r="C30" s="6" t="s">
        <v>636</v>
      </c>
      <c r="D30" s="6" t="s">
        <v>631</v>
      </c>
    </row>
    <row r="31" spans="1:4">
      <c r="A31" s="14" t="s">
        <v>591</v>
      </c>
      <c r="B31" s="15"/>
      <c r="C31" s="6" t="s">
        <v>637</v>
      </c>
      <c r="D31" s="6" t="s">
        <v>631</v>
      </c>
    </row>
    <row r="32" spans="1:4">
      <c r="A32" s="14" t="s">
        <v>592</v>
      </c>
      <c r="B32" s="15"/>
      <c r="C32" s="6" t="s">
        <v>638</v>
      </c>
      <c r="D32" s="6" t="s">
        <v>631</v>
      </c>
    </row>
    <row r="33" spans="1:4">
      <c r="A33" s="14" t="s">
        <v>593</v>
      </c>
      <c r="B33" s="15"/>
      <c r="C33" s="6" t="s">
        <v>639</v>
      </c>
      <c r="D33" s="6" t="s">
        <v>631</v>
      </c>
    </row>
    <row r="34" spans="1:4">
      <c r="A34" s="14" t="s">
        <v>594</v>
      </c>
      <c r="B34" s="15"/>
      <c r="C34" s="6" t="s">
        <v>640</v>
      </c>
      <c r="D34" s="6" t="s">
        <v>631</v>
      </c>
    </row>
    <row r="35" spans="1:4">
      <c r="A35" s="14" t="s">
        <v>595</v>
      </c>
      <c r="B35" s="15"/>
      <c r="C35" s="6" t="s">
        <v>641</v>
      </c>
      <c r="D35" s="6" t="s">
        <v>631</v>
      </c>
    </row>
    <row r="36" spans="1:4">
      <c r="A36" s="14" t="s">
        <v>596</v>
      </c>
      <c r="B36" s="15"/>
      <c r="C36" s="6" t="s">
        <v>642</v>
      </c>
      <c r="D36" s="6" t="s">
        <v>631</v>
      </c>
    </row>
    <row r="37" spans="1:4">
      <c r="A37" s="14" t="s">
        <v>597</v>
      </c>
      <c r="B37" s="15"/>
      <c r="C37" s="6" t="s">
        <v>643</v>
      </c>
      <c r="D37" s="6" t="s">
        <v>631</v>
      </c>
    </row>
    <row r="38" spans="1:4">
      <c r="A38" s="14" t="s">
        <v>598</v>
      </c>
      <c r="B38" s="15"/>
      <c r="C38" s="6" t="s">
        <v>644</v>
      </c>
      <c r="D38" s="6" t="s">
        <v>631</v>
      </c>
    </row>
    <row r="39" spans="1:4">
      <c r="A39" s="14" t="s">
        <v>599</v>
      </c>
      <c r="B39" s="15"/>
      <c r="C39" s="6" t="s">
        <v>645</v>
      </c>
      <c r="D39" s="6" t="s">
        <v>646</v>
      </c>
    </row>
    <row r="40" spans="1:4">
      <c r="A40" s="14" t="s">
        <v>600</v>
      </c>
      <c r="B40" s="15"/>
      <c r="C40" s="6" t="s">
        <v>647</v>
      </c>
      <c r="D40" s="6" t="s">
        <v>648</v>
      </c>
    </row>
    <row r="41" spans="1:4">
      <c r="A41" s="13" t="s">
        <v>601</v>
      </c>
      <c r="B41" s="18"/>
    </row>
    <row r="42" spans="1:4">
      <c r="A42" s="14" t="s">
        <v>602</v>
      </c>
      <c r="B42" s="15"/>
      <c r="C42" s="6" t="s">
        <v>649</v>
      </c>
      <c r="D42" s="6" t="s">
        <v>650</v>
      </c>
    </row>
    <row r="43" spans="1:4">
      <c r="A43" s="14" t="s">
        <v>603</v>
      </c>
      <c r="B43" s="15"/>
      <c r="C43" s="6" t="s">
        <v>651</v>
      </c>
      <c r="D43" s="6" t="s">
        <v>650</v>
      </c>
    </row>
    <row r="44" spans="1:4">
      <c r="A44" s="14" t="s">
        <v>604</v>
      </c>
      <c r="B44" s="15"/>
      <c r="C44" s="6" t="s">
        <v>652</v>
      </c>
      <c r="D44" s="6" t="s">
        <v>650</v>
      </c>
    </row>
    <row r="45" spans="1:4">
      <c r="A45" s="14" t="s">
        <v>605</v>
      </c>
      <c r="B45" s="15"/>
      <c r="C45" s="6" t="s">
        <v>653</v>
      </c>
      <c r="D45" s="6" t="s">
        <v>650</v>
      </c>
    </row>
    <row r="46" spans="1:4">
      <c r="A46" s="14" t="s">
        <v>606</v>
      </c>
      <c r="B46" s="15"/>
      <c r="C46" s="6" t="s">
        <v>654</v>
      </c>
      <c r="D46" s="6" t="s">
        <v>650</v>
      </c>
    </row>
    <row r="47" spans="1:4">
      <c r="A47" s="14" t="s">
        <v>607</v>
      </c>
      <c r="B47" s="24"/>
      <c r="C47" s="6" t="s">
        <v>655</v>
      </c>
      <c r="D47" s="6" t="s">
        <v>650</v>
      </c>
    </row>
    <row r="48" spans="1:4">
      <c r="A48" s="10"/>
      <c r="B48" s="23"/>
    </row>
    <row r="49" spans="1:4">
      <c r="A49" s="13" t="s">
        <v>514</v>
      </c>
      <c r="B49" s="25"/>
    </row>
    <row r="50" spans="1:4">
      <c r="A50" s="14" t="s">
        <v>608</v>
      </c>
      <c r="B50" s="15"/>
      <c r="C50" s="6" t="s">
        <v>656</v>
      </c>
      <c r="D50" s="6" t="s">
        <v>562</v>
      </c>
    </row>
    <row r="51" spans="1:4">
      <c r="A51" s="14" t="s">
        <v>516</v>
      </c>
      <c r="B51" s="15"/>
      <c r="C51" s="6" t="s">
        <v>657</v>
      </c>
      <c r="D51" s="6" t="s">
        <v>562</v>
      </c>
    </row>
    <row r="52" spans="1:4">
      <c r="A52" s="14" t="s">
        <v>517</v>
      </c>
      <c r="B52" s="15"/>
      <c r="C52" s="6" t="s">
        <v>658</v>
      </c>
      <c r="D52" s="6" t="s">
        <v>562</v>
      </c>
    </row>
    <row r="53" spans="1:4">
      <c r="A53" s="14" t="s">
        <v>518</v>
      </c>
      <c r="B53" s="24"/>
      <c r="C53" s="6" t="s">
        <v>659</v>
      </c>
      <c r="D53" s="6" t="s">
        <v>562</v>
      </c>
    </row>
    <row r="54" spans="1:4">
      <c r="A54" s="10"/>
      <c r="B54" s="23"/>
    </row>
    <row r="55" spans="1:4">
      <c r="A55" s="13" t="s">
        <v>519</v>
      </c>
      <c r="B55" s="26"/>
    </row>
    <row r="56" spans="1:4">
      <c r="A56" s="10"/>
      <c r="B56" s="27"/>
    </row>
    <row r="57" spans="1:4">
      <c r="A57" s="20" t="s">
        <v>520</v>
      </c>
      <c r="B57" s="23"/>
    </row>
    <row r="58" spans="1:4">
      <c r="A58" s="14" t="s">
        <v>521</v>
      </c>
      <c r="B58" s="22"/>
      <c r="C58" s="6" t="s">
        <v>660</v>
      </c>
    </row>
    <row r="59" spans="1:4">
      <c r="A59" s="14" t="s">
        <v>609</v>
      </c>
      <c r="B59" s="15"/>
      <c r="C59" s="6" t="s">
        <v>661</v>
      </c>
    </row>
    <row r="60" spans="1:4">
      <c r="A60" s="14" t="s">
        <v>610</v>
      </c>
      <c r="B60" s="18"/>
    </row>
    <row r="61" spans="1:4">
      <c r="A61" s="14" t="s">
        <v>611</v>
      </c>
      <c r="B61" s="18"/>
    </row>
    <row r="62" spans="1:4">
      <c r="A62" s="14" t="s">
        <v>612</v>
      </c>
      <c r="B62" s="18"/>
    </row>
    <row r="63" spans="1:4">
      <c r="A63" s="14" t="s">
        <v>613</v>
      </c>
      <c r="B63" s="18"/>
    </row>
    <row r="64" spans="1:4">
      <c r="A64" s="14" t="s">
        <v>614</v>
      </c>
      <c r="B64" s="18"/>
    </row>
    <row r="65" spans="1:2">
      <c r="A65" s="14" t="s">
        <v>615</v>
      </c>
      <c r="B65" s="18"/>
    </row>
  </sheetData>
  <mergeCells count="1">
    <mergeCell ref="A6:B6"/>
  </mergeCells>
  <hyperlinks>
    <hyperlink ref="C10" location="'Elements'!C15" display="Dim=PHICapitalBaseCompany|PaidUpOrdinaryShares" xr:uid="{00000000-0004-0000-0B00-000000000000}"/>
    <hyperlink ref="D10" location="'Elements'!C14" display="Metric=PHICommonEquityTier1CapitalAmount" xr:uid="{00000000-0004-0000-0B00-000001000000}"/>
    <hyperlink ref="C11" location="'Elements'!C15" display="Dim=PHICapitalBaseCompany|MutualEquityInterests" xr:uid="{00000000-0004-0000-0B00-000002000000}"/>
    <hyperlink ref="D11" location="'Elements'!C14" display="Metric=PHICommonEquityTier1CapitalAmount" xr:uid="{00000000-0004-0000-0B00-000003000000}"/>
    <hyperlink ref="C12" location="'Elements'!C15" display="Dim=PHICapitalBaseCompany|RetainedEarnings" xr:uid="{00000000-0004-0000-0B00-000004000000}"/>
    <hyperlink ref="D12" location="'Elements'!C14" display="Metric=PHICommonEquityTier1CapitalAmount" xr:uid="{00000000-0004-0000-0B00-000005000000}"/>
    <hyperlink ref="C13" location="'Elements'!C15" display="Dim=PHICapitalBaseCompany|UndistributedCurrentYearEarnings" xr:uid="{00000000-0004-0000-0B00-000006000000}"/>
    <hyperlink ref="D13" location="'Elements'!C14" display="Metric=PHICommonEquityTier1CapitalAmount" xr:uid="{00000000-0004-0000-0B00-000007000000}"/>
    <hyperlink ref="C15" location="'Elements'!C15" display="Dim=PHICapitalBaseCompany|UnrealisedGainsOrLossesRecognisedOnBalanceSheet" xr:uid="{00000000-0004-0000-0B00-000008000000}"/>
    <hyperlink ref="D15" location="'Elements'!C14" display="Metric=PHICommonEquityTier1CapitalAmount" xr:uid="{00000000-0004-0000-0B00-000009000000}"/>
    <hyperlink ref="C16" location="'Elements'!C15" display="Dim=PHICapitalBaseCompany|ReservesFromEquitySettledShareBasedPayments" xr:uid="{00000000-0004-0000-0B00-00000A000000}"/>
    <hyperlink ref="D16" location="'Elements'!C14" display="Metric=PHICommonEquityTier1CapitalAmount" xr:uid="{00000000-0004-0000-0B00-00000B000000}"/>
    <hyperlink ref="C17" location="'Elements'!C15" display="Dim=PHICapitalBaseCompany|ForeignCurrencyTranslationReserve" xr:uid="{00000000-0004-0000-0B00-00000C000000}"/>
    <hyperlink ref="D17" location="'Elements'!C14" display="Metric=PHICommonEquityTier1CapitalAmount" xr:uid="{00000000-0004-0000-0B00-00000D000000}"/>
    <hyperlink ref="C18" location="'Elements'!C15" display="Dim=PHICapitalBaseCompany|GeneralReserve" xr:uid="{00000000-0004-0000-0B00-00000E000000}"/>
    <hyperlink ref="D18" location="'Elements'!C14" display="Metric=PHICommonEquityTier1CapitalAmount" xr:uid="{00000000-0004-0000-0B00-00000F000000}"/>
    <hyperlink ref="C19" location="'Elements'!C15" display="Dim=PHICapitalBaseCompany|CumulativeUnrealisedGainsOrLossesOnHedgesOffsettingGainsOrLossesInCommonEquityTier1Capital" xr:uid="{00000000-0004-0000-0B00-000010000000}"/>
    <hyperlink ref="D19" location="'Elements'!C14" display="Metric=PHICommonEquityTier1CapitalAmount" xr:uid="{00000000-0004-0000-0B00-000011000000}"/>
    <hyperlink ref="C20" location="'Elements'!C15" display="Dim=PHICapitalBaseCompany|OtherGainsAndLossesInAccumulatedComprehensiveIncomeAndOtherDisclosedReserves" xr:uid="{00000000-0004-0000-0B00-000012000000}"/>
    <hyperlink ref="D20" location="'Elements'!C14" display="Metric=PHICommonEquityTier1CapitalAmount" xr:uid="{00000000-0004-0000-0B00-000013000000}"/>
    <hyperlink ref="C21" location="'Elements'!C15" display="Dim=PHICapitalBaseCompany|NetSurplusDeficitRelatingToInsuranceLiabilities" xr:uid="{00000000-0004-0000-0B00-000014000000}"/>
    <hyperlink ref="D21" location="'Elements'!C14" display="Metric=PHICommonEquityTier1CapitalAmount" xr:uid="{00000000-0004-0000-0B00-000015000000}"/>
    <hyperlink ref="C22" location="'Elements'!C15" display="Dim=PHICapitalBaseCompany|RegulatoryAdjustmentsToCommonEquityTier1CapitalForAccountsReceivables" xr:uid="{00000000-0004-0000-0B00-000016000000}"/>
    <hyperlink ref="D22" location="'Elements'!C14" display="Metric=PHICommonEquityTier1CapitalAmount" xr:uid="{00000000-0004-0000-0B00-000017000000}"/>
    <hyperlink ref="C23" location="'Elements'!C15" display="Dim=PHICapitalBaseCompany|RegulatoryAdjustmentsToCommonEquityTier1CapitalForAccountsPayables" xr:uid="{00000000-0004-0000-0B00-000018000000}"/>
    <hyperlink ref="D23" location="'Elements'!C14" display="Metric=PHICommonEquityTier1CapitalAmount" xr:uid="{00000000-0004-0000-0B00-000019000000}"/>
    <hyperlink ref="C25" location="'Elements'!C18" display="Dim=PHICapitalBaseCompany|HoldingsOfOwnCommonEquityTier1CapitalInstruments" xr:uid="{00000000-0004-0000-0B00-00001A000000}"/>
    <hyperlink ref="D25" location="'Elements'!C17" display="Metric=PHIRegulatoryAdjustmentsToCET1CapitalAmount" xr:uid="{00000000-0004-0000-0B00-00001B000000}"/>
    <hyperlink ref="C26" location="'Elements'!C18" display="Dim=PHICapitalBaseCompany|CashFlowHedgeReservesRelatingToHedgingOfItemsNotRecordedAtFairValue" xr:uid="{00000000-0004-0000-0B00-00001C000000}"/>
    <hyperlink ref="D26" location="'Elements'!C17" display="Metric=PHIRegulatoryAdjustmentsToCET1CapitalAmount" xr:uid="{00000000-0004-0000-0B00-00001D000000}"/>
    <hyperlink ref="C27" location="'Elements'!C18" display="Dim=PHICapitalBaseCompany|ExcessOfDeferredTaxAssetsOverDeferredTaxLiabilities" xr:uid="{00000000-0004-0000-0B00-00001E000000}"/>
    <hyperlink ref="D27" location="'Elements'!C17" display="Metric=PHIRegulatoryAdjustmentsToCET1CapitalAmount" xr:uid="{00000000-0004-0000-0B00-00001F000000}"/>
    <hyperlink ref="C28" location="'Elements'!C18" display="Dim=PHICapitalBaseCompany|FairValueGainsAndLossesFromChangesInOwnCreditworthiness" xr:uid="{00000000-0004-0000-0B00-000020000000}"/>
    <hyperlink ref="D28" location="'Elements'!C17" display="Metric=PHIRegulatoryAdjustmentsToCET1CapitalAmount" xr:uid="{00000000-0004-0000-0B00-000021000000}"/>
    <hyperlink ref="C29" location="'Elements'!C18" display="Dim=PHICapitalBaseCompany|Goodwill" xr:uid="{00000000-0004-0000-0B00-000022000000}"/>
    <hyperlink ref="D29" location="'Elements'!C17" display="Metric=PHIRegulatoryAdjustmentsToCET1CapitalAmount" xr:uid="{00000000-0004-0000-0B00-000023000000}"/>
    <hyperlink ref="C30" location="'Elements'!C18" display="Dim=PHICapitalBaseCompany|OtherIntangibleAssets" xr:uid="{00000000-0004-0000-0B00-000024000000}"/>
    <hyperlink ref="D30" location="'Elements'!C17" display="Metric=PHIRegulatoryAdjustmentsToCET1CapitalAmount" xr:uid="{00000000-0004-0000-0B00-000025000000}"/>
    <hyperlink ref="C31" location="'Elements'!C18" display="Dim=PHICapitalBaseCompany|SurplusInDefinedBenefitSuperannuationFund" xr:uid="{00000000-0004-0000-0B00-000026000000}"/>
    <hyperlink ref="D31" location="'Elements'!C17" display="Metric=PHIRegulatoryAdjustmentsToCET1CapitalAmount" xr:uid="{00000000-0004-0000-0B00-000027000000}"/>
    <hyperlink ref="C32" location="'Elements'!C18" display="Dim=PHICapitalBaseCompany|DeficitInDefinedBenefitSuperannuationFund" xr:uid="{00000000-0004-0000-0B00-000028000000}"/>
    <hyperlink ref="D32" location="'Elements'!C17" display="Metric=PHIRegulatoryAdjustmentsToCET1CapitalAmount" xr:uid="{00000000-0004-0000-0B00-000029000000}"/>
    <hyperlink ref="C33" location="'Elements'!C18" display="Dim=PHICapitalBaseCompany|ReinsuranceAssetsNotSubjectedToAnExecutedAndLegallyBindingContract" xr:uid="{00000000-0004-0000-0B00-00002A000000}"/>
    <hyperlink ref="D33" location="'Elements'!C17" display="Metric=PHIRegulatoryAdjustmentsToCET1CapitalAmount" xr:uid="{00000000-0004-0000-0B00-00002B000000}"/>
    <hyperlink ref="C34" location="'Elements'!C18" display="Dim=PHICapitalBaseCompany|RegulatoryCapitalRequirementOfInvestmentsInSubsidiariesJvsAndAssociates" xr:uid="{00000000-0004-0000-0B00-00002C000000}"/>
    <hyperlink ref="D34" location="'Elements'!C17" display="Metric=PHIRegulatoryAdjustmentsToCET1CapitalAmount" xr:uid="{00000000-0004-0000-0B00-00002D000000}"/>
    <hyperlink ref="C35" location="'Elements'!C18" display="Dim=PHICapitalBaseCompany|AssetsUnderAFixedOrFloatingCharge" xr:uid="{00000000-0004-0000-0B00-00002E000000}"/>
    <hyperlink ref="D35" location="'Elements'!C17" display="Metric=PHIRegulatoryAdjustmentsToCET1CapitalAmount" xr:uid="{00000000-0004-0000-0B00-00002F000000}"/>
    <hyperlink ref="C36" location="'Elements'!C18" display="Dim=PHICapitalBaseCompany|FairValueAdjustments" xr:uid="{00000000-0004-0000-0B00-000030000000}"/>
    <hyperlink ref="D36" location="'Elements'!C17" display="Metric=PHIRegulatoryAdjustmentsToCET1CapitalAmount" xr:uid="{00000000-0004-0000-0B00-000031000000}"/>
    <hyperlink ref="C37" location="'Elements'!C18" display="Dim=PHICapitalBaseCompany|AdjustmentsToCommonEquityTier1CapitalDueToShortfallInAdditionalTier1Capital" xr:uid="{00000000-0004-0000-0B00-000032000000}"/>
    <hyperlink ref="D37" location="'Elements'!C17" display="Metric=PHIRegulatoryAdjustmentsToCET1CapitalAmount" xr:uid="{00000000-0004-0000-0B00-000033000000}"/>
    <hyperlink ref="C38" location="'Elements'!C18" display="Dim=PHICapitalBaseCompany|OtherCommonEquityTier1CapitalAdjustments" xr:uid="{00000000-0004-0000-0B00-000034000000}"/>
    <hyperlink ref="D38" location="'Elements'!C17" display="Metric=PHIRegulatoryAdjustmentsToCET1CapitalAmount" xr:uid="{00000000-0004-0000-0B00-000035000000}"/>
    <hyperlink ref="C39" location="'Elements'!C21" display="Dim=PHICapitalBaseCompany|AdjustmentsAndExclusionsToCommonEquityTier1Capital" xr:uid="{00000000-0004-0000-0B00-000036000000}"/>
    <hyperlink ref="D39" location="'Elements'!C20" display="Metric=PHIAdjustmentsAndExclusionsToCET1CapitalAmount" xr:uid="{00000000-0004-0000-0B00-000037000000}"/>
    <hyperlink ref="C40" location="'Elements'!C21" display="Dim=PHICapitalBaseCompany|TransitionalCommonEquityTier1Capital" xr:uid="{00000000-0004-0000-0B00-000038000000}"/>
    <hyperlink ref="D40" location="'Elements'!C22" display="Metric=PHITransitionalCommonEquityTier1CapitalAmount" xr:uid="{00000000-0004-0000-0B00-000039000000}"/>
    <hyperlink ref="C42" location="'Elements'!C25" display="Dim=PHICapitalBaseCompany|AdditionalTier1CapitalInstruments" xr:uid="{00000000-0004-0000-0B00-00003A000000}"/>
    <hyperlink ref="D42" location="'Elements'!C24" display="Metric=PHIAdditionalTier1CapitalAmount" xr:uid="{00000000-0004-0000-0B00-00003B000000}"/>
    <hyperlink ref="C43" location="'Elements'!C25" display="Dim=PHICapitalBaseCompany|HoldingsOfOwnAdditionalTier1CapitalInstruments" xr:uid="{00000000-0004-0000-0B00-00003C000000}"/>
    <hyperlink ref="D43" location="'Elements'!C24" display="Metric=PHIAdditionalTier1CapitalAmount" xr:uid="{00000000-0004-0000-0B00-00003D000000}"/>
    <hyperlink ref="C44" location="'Elements'!C25" display="Dim=PHICapitalBaseCompany|AdjustmentsToAdditionalTier1CapitalDueToShortfallInTier2Capital" xr:uid="{00000000-0004-0000-0B00-00003E000000}"/>
    <hyperlink ref="D44" location="'Elements'!C24" display="Metric=PHIAdditionalTier1CapitalAmount" xr:uid="{00000000-0004-0000-0B00-00003F000000}"/>
    <hyperlink ref="C45" location="'Elements'!C25" display="Dim=PHICapitalBaseCompany|AdjustmentsAndExclusionsToAdditionalTier1Capital" xr:uid="{00000000-0004-0000-0B00-000040000000}"/>
    <hyperlink ref="D45" location="'Elements'!C24" display="Metric=PHIAdditionalTier1CapitalAmount" xr:uid="{00000000-0004-0000-0B00-000041000000}"/>
    <hyperlink ref="C46" location="'Elements'!C25" display="Dim=PHICapitalBaseCompany|TransitionalAdditionalTier1Capital" xr:uid="{00000000-0004-0000-0B00-000042000000}"/>
    <hyperlink ref="D46" location="'Elements'!C24" display="Metric=PHIAdditionalTier1CapitalAmount" xr:uid="{00000000-0004-0000-0B00-000043000000}"/>
    <hyperlink ref="C47" location="'Elements'!C25" display="Dim=PHICapitalBaseCompany|ExcessMutualEquityInterests" xr:uid="{00000000-0004-0000-0B00-000044000000}"/>
    <hyperlink ref="D47" location="'Elements'!C24" display="Metric=PHIAdditionalTier1CapitalAmount" xr:uid="{00000000-0004-0000-0B00-000045000000}"/>
    <hyperlink ref="C50" location="'Elements'!C28" display="Dim=PHICapitalBaseCompany|EligibleTier2CapitalInstruments" xr:uid="{00000000-0004-0000-0B00-000046000000}"/>
    <hyperlink ref="D50" location="'Elements'!C27" display="Metric=PHITier2CapitalAmount" xr:uid="{00000000-0004-0000-0B00-000047000000}"/>
    <hyperlink ref="C51" location="'Elements'!C28" display="Dim=PHICapitalBaseCompany|HoldingsOfOwnTier2CapitalInstruments" xr:uid="{00000000-0004-0000-0B00-000048000000}"/>
    <hyperlink ref="D51" location="'Elements'!C27" display="Metric=PHITier2CapitalAmount" xr:uid="{00000000-0004-0000-0B00-000049000000}"/>
    <hyperlink ref="C52" location="'Elements'!C28" display="Dim=PHICapitalBaseCompany|AdjustmentsAndExclusionsToTier2Capital" xr:uid="{00000000-0004-0000-0B00-00004A000000}"/>
    <hyperlink ref="D52" location="'Elements'!C27" display="Metric=PHITier2CapitalAmount" xr:uid="{00000000-0004-0000-0B00-00004B000000}"/>
    <hyperlink ref="C53" location="'Elements'!C28" display="Dim=PHICapitalBaseCompany|TransitionalTier2Capital" xr:uid="{00000000-0004-0000-0B00-00004C000000}"/>
    <hyperlink ref="D53" location="'Elements'!C27" display="Metric=PHITier2CapitalAmount" xr:uid="{00000000-0004-0000-0B00-00004D000000}"/>
    <hyperlink ref="C58" location="'Elements'!C30" display="Metric(B58)=PHIPrescribedCapitalAmount" xr:uid="{00000000-0004-0000-0B00-00004E000000}"/>
    <hyperlink ref="C59" location="'Elements'!C31" display="Metric(B59)=PHINetAssetsLessEquityComponentsClassifiedAsAdditionalTier1CapitalAmount" xr:uid="{00000000-0004-0000-0B00-00004F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51"/>
  <sheetViews>
    <sheetView zoomScaleNormal="100" workbookViewId="0">
      <pane ySplit="2" topLeftCell="A3" activePane="bottomLeft" state="frozen"/>
      <selection pane="bottomLeft" sqref="A1:G1"/>
    </sheetView>
  </sheetViews>
  <sheetFormatPr defaultRowHeight="14.25"/>
  <cols>
    <col min="1" max="2" width="17.73046875" style="17" customWidth="1"/>
    <col min="3" max="3" width="71.59765625" style="17" bestFit="1" customWidth="1"/>
    <col min="4" max="4" width="17.73046875" style="17" customWidth="1"/>
    <col min="5" max="5" width="16.73046875" style="17" customWidth="1"/>
    <col min="6" max="6" width="28.73046875" style="17" customWidth="1"/>
    <col min="7" max="8" width="17.73046875" style="17" customWidth="1"/>
    <col min="9" max="9" width="22.73046875" style="17" customWidth="1"/>
    <col min="10" max="10" width="21.73046875" style="17" customWidth="1"/>
    <col min="11" max="11" width="16.73046875" style="17" customWidth="1"/>
    <col min="12" max="12" width="18.73046875" style="17" customWidth="1"/>
    <col min="13" max="13" width="28.73046875" style="17" customWidth="1"/>
    <col min="14" max="15" width="20.73046875" style="17" customWidth="1"/>
    <col min="16" max="16" width="35.73046875" style="17" customWidth="1"/>
    <col min="17" max="17" width="44.73046875" style="17" customWidth="1"/>
    <col min="18" max="18" width="17.73046875" style="17" customWidth="1"/>
    <col min="19" max="19" width="16.73046875" style="17" customWidth="1"/>
    <col min="20" max="20" width="17.73046875" style="17" customWidth="1"/>
    <col min="21" max="21" width="26.73046875" style="17" customWidth="1"/>
    <col min="22" max="24" width="17.73046875" style="17" customWidth="1"/>
    <col min="25" max="16384" width="9.06640625" style="17"/>
  </cols>
  <sheetData>
    <row r="1" spans="1:24">
      <c r="A1" s="29" t="s">
        <v>0</v>
      </c>
      <c r="B1" s="29" t="s">
        <v>0</v>
      </c>
      <c r="C1" s="29" t="s">
        <v>0</v>
      </c>
      <c r="D1" s="29" t="s">
        <v>0</v>
      </c>
      <c r="E1" s="29" t="s">
        <v>0</v>
      </c>
      <c r="F1" s="29" t="s">
        <v>0</v>
      </c>
      <c r="G1" s="29" t="s">
        <v>0</v>
      </c>
      <c r="H1" s="29" t="s">
        <v>43</v>
      </c>
      <c r="I1" s="29" t="s">
        <v>43</v>
      </c>
      <c r="J1" s="29" t="s">
        <v>43</v>
      </c>
      <c r="K1" s="29" t="s">
        <v>43</v>
      </c>
      <c r="L1" s="1" t="s">
        <v>44</v>
      </c>
      <c r="M1" s="29" t="s">
        <v>45</v>
      </c>
      <c r="N1" s="29" t="s">
        <v>45</v>
      </c>
      <c r="O1" s="29" t="s">
        <v>45</v>
      </c>
      <c r="P1" s="29" t="s">
        <v>45</v>
      </c>
      <c r="Q1" s="29" t="s">
        <v>45</v>
      </c>
      <c r="R1" s="29" t="s">
        <v>46</v>
      </c>
      <c r="S1" s="29" t="s">
        <v>46</v>
      </c>
      <c r="T1" s="29" t="s">
        <v>46</v>
      </c>
      <c r="U1" s="29" t="s">
        <v>46</v>
      </c>
      <c r="V1" s="29" t="s">
        <v>46</v>
      </c>
      <c r="W1" s="29" t="s">
        <v>46</v>
      </c>
      <c r="X1" s="29" t="s">
        <v>46</v>
      </c>
    </row>
    <row r="2" spans="1:24">
      <c r="A2" s="16" t="s">
        <v>47</v>
      </c>
      <c r="B2" s="16" t="s">
        <v>48</v>
      </c>
      <c r="C2" s="16" t="s">
        <v>5</v>
      </c>
      <c r="D2" s="16" t="s">
        <v>49</v>
      </c>
      <c r="E2" s="16" t="s">
        <v>7</v>
      </c>
      <c r="F2" s="16" t="s">
        <v>50</v>
      </c>
      <c r="G2" s="16" t="s">
        <v>51</v>
      </c>
      <c r="H2" s="16" t="s">
        <v>52</v>
      </c>
      <c r="I2" s="16" t="s">
        <v>53</v>
      </c>
      <c r="J2" s="16" t="s">
        <v>54</v>
      </c>
      <c r="K2" s="16" t="s">
        <v>55</v>
      </c>
      <c r="L2" s="16" t="s">
        <v>8</v>
      </c>
      <c r="M2" s="16" t="s">
        <v>56</v>
      </c>
      <c r="N2" s="16" t="s">
        <v>57</v>
      </c>
      <c r="O2" s="16" t="s">
        <v>58</v>
      </c>
      <c r="P2" s="16" t="s">
        <v>59</v>
      </c>
      <c r="Q2" s="16" t="s">
        <v>60</v>
      </c>
      <c r="R2" s="16" t="s">
        <v>61</v>
      </c>
      <c r="S2" s="16" t="s">
        <v>62</v>
      </c>
      <c r="T2" s="16" t="s">
        <v>63</v>
      </c>
      <c r="U2" s="16" t="s">
        <v>64</v>
      </c>
      <c r="V2" s="16" t="s">
        <v>65</v>
      </c>
      <c r="W2" s="16" t="s">
        <v>66</v>
      </c>
      <c r="X2" s="16" t="s">
        <v>67</v>
      </c>
    </row>
    <row r="3" spans="1:24">
      <c r="A3" s="17">
        <v>1</v>
      </c>
      <c r="C3" s="17" t="s">
        <v>68</v>
      </c>
      <c r="D3" s="2" t="s">
        <v>28</v>
      </c>
      <c r="F3" s="17" t="s">
        <v>33</v>
      </c>
      <c r="H3" s="17" t="s">
        <v>30</v>
      </c>
      <c r="K3" s="17" t="s">
        <v>30</v>
      </c>
      <c r="L3" s="17" t="s">
        <v>69</v>
      </c>
    </row>
    <row r="4" spans="1:24">
      <c r="A4" s="17">
        <v>2</v>
      </c>
      <c r="C4" s="17" t="s">
        <v>70</v>
      </c>
      <c r="D4" s="2" t="s">
        <v>31</v>
      </c>
      <c r="F4" s="17" t="s">
        <v>33</v>
      </c>
      <c r="H4" s="17" t="s">
        <v>30</v>
      </c>
      <c r="K4" s="17" t="s">
        <v>30</v>
      </c>
      <c r="L4" s="17" t="s">
        <v>71</v>
      </c>
    </row>
    <row r="5" spans="1:24">
      <c r="A5" s="17">
        <v>3</v>
      </c>
      <c r="C5" s="17" t="s">
        <v>72</v>
      </c>
      <c r="D5" s="2" t="s">
        <v>34</v>
      </c>
      <c r="F5" s="17" t="s">
        <v>33</v>
      </c>
      <c r="H5" s="17" t="s">
        <v>30</v>
      </c>
      <c r="K5" s="17" t="s">
        <v>30</v>
      </c>
      <c r="L5" s="17" t="s">
        <v>73</v>
      </c>
    </row>
    <row r="6" spans="1:24">
      <c r="A6" s="17">
        <v>4</v>
      </c>
      <c r="C6" s="17" t="s">
        <v>74</v>
      </c>
      <c r="D6" s="2" t="s">
        <v>37</v>
      </c>
      <c r="F6" s="17" t="s">
        <v>33</v>
      </c>
      <c r="H6" s="17" t="s">
        <v>30</v>
      </c>
      <c r="K6" s="17" t="s">
        <v>30</v>
      </c>
      <c r="L6" s="17" t="s">
        <v>75</v>
      </c>
    </row>
    <row r="7" spans="1:24">
      <c r="A7" s="17">
        <v>5</v>
      </c>
      <c r="C7" s="17" t="s">
        <v>76</v>
      </c>
      <c r="D7" s="2" t="s">
        <v>28</v>
      </c>
      <c r="F7" s="17" t="s">
        <v>33</v>
      </c>
      <c r="H7" s="17" t="s">
        <v>30</v>
      </c>
      <c r="K7" s="17" t="s">
        <v>30</v>
      </c>
      <c r="L7" s="17" t="s">
        <v>77</v>
      </c>
    </row>
    <row r="8" spans="1:24">
      <c r="A8" s="17">
        <v>6</v>
      </c>
      <c r="C8" s="17" t="s">
        <v>78</v>
      </c>
      <c r="D8" s="17" t="s">
        <v>79</v>
      </c>
      <c r="F8" s="17" t="s">
        <v>30</v>
      </c>
      <c r="H8" s="17" t="s">
        <v>30</v>
      </c>
    </row>
    <row r="9" spans="1:24">
      <c r="A9" s="17">
        <v>7</v>
      </c>
      <c r="B9" s="2">
        <v>6</v>
      </c>
      <c r="C9" s="17" t="s">
        <v>80</v>
      </c>
      <c r="D9" s="17" t="s">
        <v>79</v>
      </c>
      <c r="F9" s="17" t="s">
        <v>30</v>
      </c>
      <c r="H9" s="17" t="s">
        <v>33</v>
      </c>
    </row>
    <row r="10" spans="1:24">
      <c r="A10" s="17">
        <v>8</v>
      </c>
      <c r="B10" s="2">
        <v>7</v>
      </c>
      <c r="C10" s="17" t="s">
        <v>81</v>
      </c>
      <c r="D10" s="2" t="s">
        <v>28</v>
      </c>
      <c r="F10" s="17" t="s">
        <v>30</v>
      </c>
      <c r="H10" s="17" t="s">
        <v>30</v>
      </c>
      <c r="K10" s="17" t="s">
        <v>30</v>
      </c>
      <c r="L10" s="17" t="s">
        <v>82</v>
      </c>
    </row>
    <row r="11" spans="1:24">
      <c r="A11" s="17">
        <v>9</v>
      </c>
      <c r="B11" s="2">
        <v>7</v>
      </c>
      <c r="C11" s="17" t="s">
        <v>83</v>
      </c>
      <c r="D11" s="2" t="s">
        <v>34</v>
      </c>
      <c r="F11" s="17" t="s">
        <v>30</v>
      </c>
      <c r="H11" s="17" t="s">
        <v>30</v>
      </c>
      <c r="K11" s="17" t="s">
        <v>30</v>
      </c>
      <c r="L11" s="17" t="s">
        <v>84</v>
      </c>
    </row>
    <row r="12" spans="1:24">
      <c r="A12" s="17">
        <v>10</v>
      </c>
      <c r="C12" s="17" t="s">
        <v>85</v>
      </c>
      <c r="D12" s="17" t="s">
        <v>79</v>
      </c>
      <c r="F12" s="17" t="s">
        <v>30</v>
      </c>
      <c r="H12" s="17" t="s">
        <v>33</v>
      </c>
    </row>
    <row r="13" spans="1:24">
      <c r="A13" s="17">
        <v>11</v>
      </c>
      <c r="B13" s="2">
        <v>10</v>
      </c>
      <c r="C13" s="17" t="s">
        <v>86</v>
      </c>
      <c r="D13" s="17" t="s">
        <v>87</v>
      </c>
      <c r="F13" s="17" t="s">
        <v>30</v>
      </c>
      <c r="N13" s="17">
        <v>0</v>
      </c>
      <c r="P13" s="17" t="s">
        <v>88</v>
      </c>
      <c r="Q13" s="17" t="s">
        <v>33</v>
      </c>
    </row>
    <row r="14" spans="1:24">
      <c r="A14" s="17">
        <v>12</v>
      </c>
      <c r="B14" s="2">
        <v>11</v>
      </c>
      <c r="C14" s="17" t="s">
        <v>89</v>
      </c>
      <c r="D14" s="2" t="s">
        <v>38</v>
      </c>
      <c r="E14" s="17" t="s">
        <v>90</v>
      </c>
      <c r="F14" s="17" t="s">
        <v>30</v>
      </c>
      <c r="H14" s="17" t="s">
        <v>30</v>
      </c>
      <c r="K14" s="17" t="s">
        <v>30</v>
      </c>
      <c r="S14" s="17" t="s">
        <v>91</v>
      </c>
      <c r="U14" s="17" t="s">
        <v>92</v>
      </c>
      <c r="W14" s="17" t="s">
        <v>93</v>
      </c>
      <c r="X14" s="17" t="s">
        <v>94</v>
      </c>
    </row>
    <row r="15" spans="1:24">
      <c r="A15" s="17">
        <v>13</v>
      </c>
      <c r="B15" s="2">
        <v>11</v>
      </c>
      <c r="C15" s="17" t="s">
        <v>41</v>
      </c>
      <c r="D15" s="2" t="s">
        <v>41</v>
      </c>
      <c r="E15" s="17" t="s">
        <v>95</v>
      </c>
      <c r="F15" s="17" t="s">
        <v>30</v>
      </c>
      <c r="H15" s="17" t="s">
        <v>33</v>
      </c>
      <c r="I15" s="17" t="s">
        <v>96</v>
      </c>
      <c r="K15" s="17" t="s">
        <v>33</v>
      </c>
      <c r="U15" s="17" t="s">
        <v>97</v>
      </c>
      <c r="W15" s="17" t="s">
        <v>98</v>
      </c>
      <c r="X15" s="17" t="s">
        <v>94</v>
      </c>
    </row>
    <row r="16" spans="1:24">
      <c r="A16" s="17">
        <v>14</v>
      </c>
      <c r="B16" s="2">
        <v>10</v>
      </c>
      <c r="C16" s="17" t="s">
        <v>99</v>
      </c>
      <c r="D16" s="17" t="s">
        <v>87</v>
      </c>
      <c r="F16" s="17" t="s">
        <v>30</v>
      </c>
      <c r="N16" s="17">
        <v>0</v>
      </c>
      <c r="P16" s="17" t="s">
        <v>100</v>
      </c>
      <c r="Q16" s="17" t="s">
        <v>33</v>
      </c>
    </row>
    <row r="17" spans="1:24">
      <c r="A17" s="17">
        <v>15</v>
      </c>
      <c r="B17" s="2">
        <v>14</v>
      </c>
      <c r="C17" s="17" t="s">
        <v>101</v>
      </c>
      <c r="D17" s="2" t="s">
        <v>38</v>
      </c>
      <c r="E17" s="17" t="s">
        <v>102</v>
      </c>
      <c r="F17" s="17" t="s">
        <v>30</v>
      </c>
      <c r="H17" s="17" t="s">
        <v>30</v>
      </c>
      <c r="K17" s="17" t="s">
        <v>30</v>
      </c>
      <c r="S17" s="17" t="s">
        <v>91</v>
      </c>
      <c r="U17" s="17" t="s">
        <v>103</v>
      </c>
      <c r="W17" s="17" t="s">
        <v>93</v>
      </c>
      <c r="X17" s="17" t="s">
        <v>94</v>
      </c>
    </row>
    <row r="18" spans="1:24">
      <c r="A18" s="17">
        <v>16</v>
      </c>
      <c r="B18" s="2">
        <v>14</v>
      </c>
      <c r="C18" s="17" t="s">
        <v>41</v>
      </c>
      <c r="D18" s="2" t="s">
        <v>41</v>
      </c>
      <c r="E18" s="17" t="s">
        <v>95</v>
      </c>
      <c r="F18" s="17" t="s">
        <v>30</v>
      </c>
      <c r="H18" s="17" t="s">
        <v>33</v>
      </c>
      <c r="I18" s="17" t="s">
        <v>96</v>
      </c>
      <c r="K18" s="17" t="s">
        <v>33</v>
      </c>
      <c r="U18" s="17" t="s">
        <v>97</v>
      </c>
      <c r="W18" s="17" t="s">
        <v>98</v>
      </c>
      <c r="X18" s="17" t="s">
        <v>94</v>
      </c>
    </row>
    <row r="19" spans="1:24">
      <c r="A19" s="17">
        <v>17</v>
      </c>
      <c r="B19" s="2">
        <v>10</v>
      </c>
      <c r="C19" s="17" t="s">
        <v>104</v>
      </c>
      <c r="D19" s="17" t="s">
        <v>87</v>
      </c>
      <c r="F19" s="17" t="s">
        <v>30</v>
      </c>
      <c r="N19" s="17">
        <v>0</v>
      </c>
      <c r="P19" s="17" t="s">
        <v>105</v>
      </c>
      <c r="Q19" s="17" t="s">
        <v>33</v>
      </c>
    </row>
    <row r="20" spans="1:24">
      <c r="A20" s="17">
        <v>18</v>
      </c>
      <c r="B20" s="2">
        <v>17</v>
      </c>
      <c r="C20" s="17" t="s">
        <v>106</v>
      </c>
      <c r="D20" s="2" t="s">
        <v>38</v>
      </c>
      <c r="E20" s="17" t="s">
        <v>107</v>
      </c>
      <c r="F20" s="17" t="s">
        <v>30</v>
      </c>
      <c r="H20" s="17" t="s">
        <v>30</v>
      </c>
      <c r="K20" s="17" t="s">
        <v>30</v>
      </c>
      <c r="S20" s="17" t="s">
        <v>91</v>
      </c>
      <c r="U20" s="17" t="s">
        <v>108</v>
      </c>
      <c r="W20" s="17" t="s">
        <v>93</v>
      </c>
      <c r="X20" s="17" t="s">
        <v>94</v>
      </c>
    </row>
    <row r="21" spans="1:24">
      <c r="A21" s="17">
        <v>19</v>
      </c>
      <c r="B21" s="2">
        <v>17</v>
      </c>
      <c r="C21" s="17" t="s">
        <v>41</v>
      </c>
      <c r="D21" s="2" t="s">
        <v>41</v>
      </c>
      <c r="E21" s="17" t="s">
        <v>95</v>
      </c>
      <c r="F21" s="17" t="s">
        <v>30</v>
      </c>
      <c r="H21" s="17" t="s">
        <v>33</v>
      </c>
      <c r="I21" s="17" t="s">
        <v>96</v>
      </c>
      <c r="K21" s="17" t="s">
        <v>33</v>
      </c>
      <c r="U21" s="17" t="s">
        <v>97</v>
      </c>
      <c r="W21" s="17" t="s">
        <v>98</v>
      </c>
      <c r="X21" s="17" t="s">
        <v>94</v>
      </c>
    </row>
    <row r="22" spans="1:24">
      <c r="A22" s="17">
        <v>20</v>
      </c>
      <c r="B22" s="2">
        <v>17</v>
      </c>
      <c r="C22" s="17" t="s">
        <v>109</v>
      </c>
      <c r="D22" s="2" t="s">
        <v>38</v>
      </c>
      <c r="E22" s="17" t="s">
        <v>110</v>
      </c>
      <c r="F22" s="17" t="s">
        <v>30</v>
      </c>
      <c r="H22" s="17" t="s">
        <v>30</v>
      </c>
      <c r="K22" s="17" t="s">
        <v>30</v>
      </c>
      <c r="S22" s="17" t="s">
        <v>91</v>
      </c>
      <c r="U22" s="17" t="s">
        <v>111</v>
      </c>
      <c r="W22" s="17" t="s">
        <v>93</v>
      </c>
      <c r="X22" s="17" t="s">
        <v>94</v>
      </c>
    </row>
    <row r="23" spans="1:24">
      <c r="A23" s="17">
        <v>21</v>
      </c>
      <c r="B23" s="2">
        <v>10</v>
      </c>
      <c r="C23" s="17" t="s">
        <v>112</v>
      </c>
      <c r="D23" s="17" t="s">
        <v>87</v>
      </c>
      <c r="F23" s="17" t="s">
        <v>30</v>
      </c>
      <c r="N23" s="17">
        <v>0</v>
      </c>
      <c r="P23" s="17" t="s">
        <v>113</v>
      </c>
      <c r="Q23" s="17" t="s">
        <v>33</v>
      </c>
    </row>
    <row r="24" spans="1:24">
      <c r="A24" s="17">
        <v>22</v>
      </c>
      <c r="B24" s="2">
        <v>21</v>
      </c>
      <c r="C24" s="17" t="s">
        <v>114</v>
      </c>
      <c r="D24" s="2" t="s">
        <v>38</v>
      </c>
      <c r="E24" s="17" t="s">
        <v>115</v>
      </c>
      <c r="F24" s="17" t="s">
        <v>30</v>
      </c>
      <c r="H24" s="17" t="s">
        <v>30</v>
      </c>
      <c r="K24" s="17" t="s">
        <v>30</v>
      </c>
      <c r="S24" s="17" t="s">
        <v>91</v>
      </c>
      <c r="U24" s="17" t="s">
        <v>116</v>
      </c>
      <c r="W24" s="17" t="s">
        <v>93</v>
      </c>
      <c r="X24" s="17" t="s">
        <v>94</v>
      </c>
    </row>
    <row r="25" spans="1:24">
      <c r="A25" s="17">
        <v>23</v>
      </c>
      <c r="B25" s="2">
        <v>21</v>
      </c>
      <c r="C25" s="17" t="s">
        <v>41</v>
      </c>
      <c r="D25" s="2" t="s">
        <v>41</v>
      </c>
      <c r="E25" s="17" t="s">
        <v>95</v>
      </c>
      <c r="F25" s="17" t="s">
        <v>30</v>
      </c>
      <c r="H25" s="17" t="s">
        <v>33</v>
      </c>
      <c r="I25" s="17" t="s">
        <v>96</v>
      </c>
      <c r="K25" s="17" t="s">
        <v>33</v>
      </c>
      <c r="U25" s="17" t="s">
        <v>97</v>
      </c>
      <c r="W25" s="17" t="s">
        <v>98</v>
      </c>
      <c r="X25" s="17" t="s">
        <v>94</v>
      </c>
    </row>
    <row r="26" spans="1:24">
      <c r="A26" s="17">
        <v>24</v>
      </c>
      <c r="B26" s="2">
        <v>10</v>
      </c>
      <c r="C26" s="17" t="s">
        <v>117</v>
      </c>
      <c r="D26" s="17" t="s">
        <v>87</v>
      </c>
      <c r="F26" s="17" t="s">
        <v>30</v>
      </c>
      <c r="N26" s="17">
        <v>0</v>
      </c>
      <c r="P26" s="17" t="s">
        <v>118</v>
      </c>
      <c r="Q26" s="17" t="s">
        <v>33</v>
      </c>
    </row>
    <row r="27" spans="1:24">
      <c r="A27" s="17">
        <v>25</v>
      </c>
      <c r="B27" s="2">
        <v>24</v>
      </c>
      <c r="C27" s="17" t="s">
        <v>119</v>
      </c>
      <c r="D27" s="2" t="s">
        <v>38</v>
      </c>
      <c r="E27" s="17" t="s">
        <v>120</v>
      </c>
      <c r="F27" s="17" t="s">
        <v>30</v>
      </c>
      <c r="H27" s="17" t="s">
        <v>30</v>
      </c>
      <c r="K27" s="17" t="s">
        <v>30</v>
      </c>
      <c r="S27" s="17" t="s">
        <v>91</v>
      </c>
      <c r="U27" s="17" t="s">
        <v>121</v>
      </c>
      <c r="W27" s="17" t="s">
        <v>93</v>
      </c>
      <c r="X27" s="17" t="s">
        <v>94</v>
      </c>
    </row>
    <row r="28" spans="1:24">
      <c r="A28" s="17">
        <v>26</v>
      </c>
      <c r="B28" s="2">
        <v>24</v>
      </c>
      <c r="C28" s="17" t="s">
        <v>41</v>
      </c>
      <c r="D28" s="2" t="s">
        <v>41</v>
      </c>
      <c r="E28" s="17" t="s">
        <v>95</v>
      </c>
      <c r="F28" s="17" t="s">
        <v>30</v>
      </c>
      <c r="H28" s="17" t="s">
        <v>33</v>
      </c>
      <c r="I28" s="17" t="s">
        <v>96</v>
      </c>
      <c r="K28" s="17" t="s">
        <v>33</v>
      </c>
      <c r="U28" s="17" t="s">
        <v>97</v>
      </c>
      <c r="W28" s="17" t="s">
        <v>98</v>
      </c>
      <c r="X28" s="17" t="s">
        <v>94</v>
      </c>
    </row>
    <row r="29" spans="1:24">
      <c r="A29" s="17">
        <v>27</v>
      </c>
      <c r="B29" s="2">
        <v>10</v>
      </c>
      <c r="C29" s="17" t="s">
        <v>122</v>
      </c>
      <c r="D29" s="17" t="s">
        <v>79</v>
      </c>
      <c r="F29" s="17" t="s">
        <v>30</v>
      </c>
      <c r="H29" s="17" t="s">
        <v>33</v>
      </c>
    </row>
    <row r="30" spans="1:24">
      <c r="A30" s="17">
        <v>28</v>
      </c>
      <c r="B30" s="2">
        <v>27</v>
      </c>
      <c r="C30" s="17" t="s">
        <v>123</v>
      </c>
      <c r="D30" s="2" t="s">
        <v>38</v>
      </c>
      <c r="E30" s="17" t="s">
        <v>124</v>
      </c>
      <c r="F30" s="17" t="s">
        <v>30</v>
      </c>
      <c r="H30" s="17" t="s">
        <v>30</v>
      </c>
      <c r="K30" s="17" t="s">
        <v>30</v>
      </c>
      <c r="S30" s="17" t="s">
        <v>91</v>
      </c>
      <c r="U30" s="17" t="s">
        <v>125</v>
      </c>
      <c r="W30" s="17" t="s">
        <v>93</v>
      </c>
      <c r="X30" s="17" t="s">
        <v>94</v>
      </c>
    </row>
    <row r="31" spans="1:24">
      <c r="A31" s="17">
        <v>29</v>
      </c>
      <c r="B31" s="2">
        <v>27</v>
      </c>
      <c r="C31" s="17" t="s">
        <v>126</v>
      </c>
      <c r="D31" s="2" t="s">
        <v>38</v>
      </c>
      <c r="E31" s="17" t="s">
        <v>127</v>
      </c>
      <c r="F31" s="17" t="s">
        <v>30</v>
      </c>
      <c r="H31" s="17" t="s">
        <v>30</v>
      </c>
      <c r="K31" s="17" t="s">
        <v>30</v>
      </c>
      <c r="S31" s="17" t="s">
        <v>91</v>
      </c>
      <c r="U31" s="17" t="s">
        <v>128</v>
      </c>
      <c r="W31" s="17" t="s">
        <v>93</v>
      </c>
      <c r="X31" s="17" t="s">
        <v>94</v>
      </c>
    </row>
    <row r="32" spans="1:24">
      <c r="A32" s="17">
        <v>30</v>
      </c>
      <c r="C32" s="17" t="s">
        <v>129</v>
      </c>
      <c r="D32" s="17" t="s">
        <v>87</v>
      </c>
      <c r="F32" s="17" t="s">
        <v>30</v>
      </c>
      <c r="N32" s="17">
        <v>0</v>
      </c>
      <c r="P32" s="17" t="s">
        <v>130</v>
      </c>
      <c r="Q32" s="17" t="s">
        <v>33</v>
      </c>
    </row>
    <row r="33" spans="1:24">
      <c r="A33" s="17">
        <v>31</v>
      </c>
      <c r="B33" s="2">
        <v>30</v>
      </c>
      <c r="C33" s="17" t="s">
        <v>131</v>
      </c>
      <c r="D33" s="17" t="s">
        <v>87</v>
      </c>
      <c r="F33" s="17" t="s">
        <v>30</v>
      </c>
      <c r="N33" s="17">
        <v>0</v>
      </c>
      <c r="P33" s="17" t="s">
        <v>132</v>
      </c>
      <c r="Q33" s="17" t="s">
        <v>33</v>
      </c>
    </row>
    <row r="34" spans="1:24">
      <c r="A34" s="17">
        <v>32</v>
      </c>
      <c r="B34" s="2">
        <v>31</v>
      </c>
      <c r="C34" s="17" t="s">
        <v>133</v>
      </c>
      <c r="D34" s="2" t="s">
        <v>38</v>
      </c>
      <c r="E34" s="17" t="s">
        <v>134</v>
      </c>
      <c r="F34" s="17" t="s">
        <v>30</v>
      </c>
      <c r="H34" s="17" t="s">
        <v>30</v>
      </c>
      <c r="K34" s="17" t="s">
        <v>30</v>
      </c>
      <c r="R34" s="17" t="s">
        <v>135</v>
      </c>
      <c r="S34" s="17" t="s">
        <v>91</v>
      </c>
      <c r="U34" s="17" t="s">
        <v>136</v>
      </c>
      <c r="W34" s="17" t="s">
        <v>93</v>
      </c>
      <c r="X34" s="17" t="s">
        <v>94</v>
      </c>
    </row>
    <row r="35" spans="1:24">
      <c r="A35" s="17">
        <v>33</v>
      </c>
      <c r="B35" s="2">
        <v>31</v>
      </c>
      <c r="C35" s="17" t="s">
        <v>42</v>
      </c>
      <c r="D35" s="2" t="s">
        <v>42</v>
      </c>
      <c r="E35" s="17" t="s">
        <v>137</v>
      </c>
      <c r="F35" s="17" t="s">
        <v>30</v>
      </c>
      <c r="H35" s="17" t="s">
        <v>33</v>
      </c>
      <c r="I35" s="17" t="s">
        <v>138</v>
      </c>
      <c r="K35" s="17" t="s">
        <v>33</v>
      </c>
      <c r="U35" s="17" t="s">
        <v>139</v>
      </c>
      <c r="W35" s="17" t="s">
        <v>98</v>
      </c>
      <c r="X35" s="17" t="s">
        <v>94</v>
      </c>
    </row>
    <row r="36" spans="1:24">
      <c r="A36" s="17">
        <v>34</v>
      </c>
      <c r="B36" s="2">
        <v>30</v>
      </c>
      <c r="C36" s="17" t="s">
        <v>140</v>
      </c>
      <c r="D36" s="17" t="s">
        <v>87</v>
      </c>
      <c r="F36" s="17" t="s">
        <v>30</v>
      </c>
      <c r="N36" s="17">
        <v>0</v>
      </c>
      <c r="P36" s="17" t="s">
        <v>141</v>
      </c>
      <c r="Q36" s="17" t="s">
        <v>33</v>
      </c>
    </row>
    <row r="37" spans="1:24">
      <c r="A37" s="17">
        <v>35</v>
      </c>
      <c r="B37" s="2">
        <v>34</v>
      </c>
      <c r="C37" s="17" t="s">
        <v>142</v>
      </c>
      <c r="D37" s="2" t="s">
        <v>38</v>
      </c>
      <c r="E37" s="17" t="s">
        <v>143</v>
      </c>
      <c r="F37" s="17" t="s">
        <v>30</v>
      </c>
      <c r="H37" s="17" t="s">
        <v>30</v>
      </c>
      <c r="K37" s="17" t="s">
        <v>30</v>
      </c>
      <c r="S37" s="17" t="s">
        <v>91</v>
      </c>
      <c r="U37" s="17" t="s">
        <v>144</v>
      </c>
      <c r="W37" s="17" t="s">
        <v>93</v>
      </c>
      <c r="X37" s="17" t="s">
        <v>94</v>
      </c>
    </row>
    <row r="38" spans="1:24">
      <c r="A38" s="17">
        <v>36</v>
      </c>
      <c r="B38" s="2">
        <v>34</v>
      </c>
      <c r="C38" s="17" t="s">
        <v>42</v>
      </c>
      <c r="D38" s="2" t="s">
        <v>42</v>
      </c>
      <c r="E38" s="17" t="s">
        <v>137</v>
      </c>
      <c r="F38" s="17" t="s">
        <v>30</v>
      </c>
      <c r="H38" s="17" t="s">
        <v>33</v>
      </c>
      <c r="I38" s="17" t="s">
        <v>138</v>
      </c>
      <c r="K38" s="17" t="s">
        <v>33</v>
      </c>
      <c r="U38" s="17" t="s">
        <v>139</v>
      </c>
      <c r="W38" s="17" t="s">
        <v>98</v>
      </c>
      <c r="X38" s="17" t="s">
        <v>94</v>
      </c>
    </row>
    <row r="39" spans="1:24">
      <c r="A39" s="17">
        <v>37</v>
      </c>
      <c r="B39" s="2">
        <v>30</v>
      </c>
      <c r="C39" s="17" t="s">
        <v>145</v>
      </c>
      <c r="D39" s="17" t="s">
        <v>87</v>
      </c>
      <c r="F39" s="17" t="s">
        <v>30</v>
      </c>
      <c r="N39" s="17">
        <v>0</v>
      </c>
      <c r="P39" s="17" t="s">
        <v>146</v>
      </c>
      <c r="Q39" s="17" t="s">
        <v>33</v>
      </c>
    </row>
    <row r="40" spans="1:24">
      <c r="A40" s="17">
        <v>38</v>
      </c>
      <c r="B40" s="2">
        <v>37</v>
      </c>
      <c r="C40" s="17" t="s">
        <v>147</v>
      </c>
      <c r="D40" s="2" t="s">
        <v>38</v>
      </c>
      <c r="E40" s="17" t="s">
        <v>148</v>
      </c>
      <c r="F40" s="17" t="s">
        <v>30</v>
      </c>
      <c r="H40" s="17" t="s">
        <v>30</v>
      </c>
      <c r="K40" s="17" t="s">
        <v>30</v>
      </c>
      <c r="S40" s="17" t="s">
        <v>91</v>
      </c>
      <c r="U40" s="17" t="s">
        <v>149</v>
      </c>
      <c r="W40" s="17" t="s">
        <v>93</v>
      </c>
      <c r="X40" s="17" t="s">
        <v>94</v>
      </c>
    </row>
    <row r="41" spans="1:24">
      <c r="A41" s="17">
        <v>39</v>
      </c>
      <c r="B41" s="2">
        <v>37</v>
      </c>
      <c r="C41" s="17" t="s">
        <v>42</v>
      </c>
      <c r="D41" s="2" t="s">
        <v>42</v>
      </c>
      <c r="E41" s="17" t="s">
        <v>137</v>
      </c>
      <c r="F41" s="17" t="s">
        <v>30</v>
      </c>
      <c r="H41" s="17" t="s">
        <v>33</v>
      </c>
      <c r="I41" s="17" t="s">
        <v>138</v>
      </c>
      <c r="K41" s="17" t="s">
        <v>33</v>
      </c>
      <c r="U41" s="17" t="s">
        <v>139</v>
      </c>
      <c r="W41" s="17" t="s">
        <v>98</v>
      </c>
      <c r="X41" s="17" t="s">
        <v>94</v>
      </c>
    </row>
    <row r="42" spans="1:24">
      <c r="A42" s="17">
        <v>40</v>
      </c>
      <c r="B42" s="2">
        <v>30</v>
      </c>
      <c r="C42" s="17" t="s">
        <v>150</v>
      </c>
      <c r="D42" s="17" t="s">
        <v>79</v>
      </c>
      <c r="F42" s="17" t="s">
        <v>30</v>
      </c>
      <c r="H42" s="17" t="s">
        <v>33</v>
      </c>
    </row>
    <row r="43" spans="1:24">
      <c r="A43" s="17">
        <v>41</v>
      </c>
      <c r="B43" s="2">
        <v>40</v>
      </c>
      <c r="C43" s="17" t="s">
        <v>151</v>
      </c>
      <c r="D43" s="2" t="s">
        <v>38</v>
      </c>
      <c r="E43" s="17" t="s">
        <v>152</v>
      </c>
      <c r="F43" s="17" t="s">
        <v>30</v>
      </c>
      <c r="H43" s="17" t="s">
        <v>30</v>
      </c>
      <c r="K43" s="17" t="s">
        <v>30</v>
      </c>
      <c r="S43" s="17" t="s">
        <v>91</v>
      </c>
      <c r="U43" s="17" t="s">
        <v>153</v>
      </c>
      <c r="W43" s="17" t="s">
        <v>93</v>
      </c>
      <c r="X43" s="17" t="s">
        <v>94</v>
      </c>
    </row>
    <row r="44" spans="1:24">
      <c r="A44" s="17">
        <v>42</v>
      </c>
      <c r="B44" s="2">
        <v>40</v>
      </c>
      <c r="C44" s="17" t="s">
        <v>154</v>
      </c>
      <c r="D44" s="2" t="s">
        <v>38</v>
      </c>
      <c r="E44" s="17" t="s">
        <v>155</v>
      </c>
      <c r="F44" s="17" t="s">
        <v>30</v>
      </c>
      <c r="H44" s="17" t="s">
        <v>30</v>
      </c>
      <c r="K44" s="17" t="s">
        <v>30</v>
      </c>
      <c r="S44" s="17" t="s">
        <v>91</v>
      </c>
      <c r="U44" s="17" t="s">
        <v>156</v>
      </c>
      <c r="W44" s="17" t="s">
        <v>93</v>
      </c>
      <c r="X44" s="17" t="s">
        <v>94</v>
      </c>
    </row>
    <row r="45" spans="1:24">
      <c r="A45" s="17">
        <v>43</v>
      </c>
      <c r="B45" s="2">
        <v>30</v>
      </c>
      <c r="C45" s="17" t="s">
        <v>157</v>
      </c>
      <c r="D45" s="17" t="s">
        <v>87</v>
      </c>
      <c r="F45" s="17" t="s">
        <v>30</v>
      </c>
      <c r="N45" s="17">
        <v>0</v>
      </c>
      <c r="P45" s="17" t="s">
        <v>158</v>
      </c>
      <c r="Q45" s="17" t="s">
        <v>33</v>
      </c>
    </row>
    <row r="46" spans="1:24">
      <c r="A46" s="17">
        <v>44</v>
      </c>
      <c r="B46" s="2">
        <v>43</v>
      </c>
      <c r="C46" s="17" t="s">
        <v>119</v>
      </c>
      <c r="D46" s="2" t="s">
        <v>38</v>
      </c>
      <c r="E46" s="17" t="s">
        <v>120</v>
      </c>
      <c r="F46" s="17" t="s">
        <v>30</v>
      </c>
      <c r="H46" s="17" t="s">
        <v>30</v>
      </c>
      <c r="K46" s="17" t="s">
        <v>30</v>
      </c>
      <c r="S46" s="17" t="s">
        <v>91</v>
      </c>
      <c r="U46" s="17" t="s">
        <v>121</v>
      </c>
      <c r="W46" s="17" t="s">
        <v>93</v>
      </c>
      <c r="X46" s="17" t="s">
        <v>94</v>
      </c>
    </row>
    <row r="47" spans="1:24">
      <c r="A47" s="17">
        <v>45</v>
      </c>
      <c r="B47" s="2">
        <v>43</v>
      </c>
      <c r="C47" s="17" t="s">
        <v>42</v>
      </c>
      <c r="D47" s="2" t="s">
        <v>42</v>
      </c>
      <c r="E47" s="17" t="s">
        <v>137</v>
      </c>
      <c r="F47" s="17" t="s">
        <v>30</v>
      </c>
      <c r="H47" s="17" t="s">
        <v>33</v>
      </c>
      <c r="I47" s="17" t="s">
        <v>138</v>
      </c>
      <c r="K47" s="17" t="s">
        <v>33</v>
      </c>
      <c r="U47" s="17" t="s">
        <v>139</v>
      </c>
      <c r="W47" s="17" t="s">
        <v>98</v>
      </c>
      <c r="X47" s="17" t="s">
        <v>94</v>
      </c>
    </row>
    <row r="48" spans="1:24">
      <c r="A48" s="17">
        <v>46</v>
      </c>
      <c r="B48" s="2">
        <v>30</v>
      </c>
      <c r="C48" s="17" t="s">
        <v>159</v>
      </c>
      <c r="D48" s="17" t="s">
        <v>79</v>
      </c>
      <c r="F48" s="17" t="s">
        <v>30</v>
      </c>
      <c r="H48" s="17" t="s">
        <v>33</v>
      </c>
    </row>
    <row r="49" spans="1:24">
      <c r="A49" s="17">
        <v>47</v>
      </c>
      <c r="B49" s="2">
        <v>46</v>
      </c>
      <c r="C49" s="17" t="s">
        <v>123</v>
      </c>
      <c r="D49" s="2" t="s">
        <v>38</v>
      </c>
      <c r="E49" s="17" t="s">
        <v>124</v>
      </c>
      <c r="F49" s="17" t="s">
        <v>30</v>
      </c>
      <c r="H49" s="17" t="s">
        <v>30</v>
      </c>
      <c r="K49" s="17" t="s">
        <v>30</v>
      </c>
      <c r="S49" s="17" t="s">
        <v>91</v>
      </c>
      <c r="U49" s="17" t="s">
        <v>125</v>
      </c>
      <c r="W49" s="17" t="s">
        <v>93</v>
      </c>
      <c r="X49" s="17" t="s">
        <v>94</v>
      </c>
    </row>
    <row r="50" spans="1:24">
      <c r="A50" s="17">
        <v>48</v>
      </c>
      <c r="B50" s="2">
        <v>30</v>
      </c>
      <c r="C50" s="17" t="s">
        <v>39</v>
      </c>
      <c r="D50" s="2" t="s">
        <v>39</v>
      </c>
      <c r="E50" s="17" t="s">
        <v>160</v>
      </c>
      <c r="F50" s="17" t="s">
        <v>30</v>
      </c>
      <c r="H50" s="17" t="s">
        <v>33</v>
      </c>
      <c r="I50" s="17" t="s">
        <v>161</v>
      </c>
      <c r="K50" s="17" t="s">
        <v>33</v>
      </c>
      <c r="U50" s="17" t="s">
        <v>162</v>
      </c>
      <c r="W50" s="17" t="s">
        <v>98</v>
      </c>
      <c r="X50" s="17" t="s">
        <v>94</v>
      </c>
    </row>
    <row r="51" spans="1:24">
      <c r="A51" s="17">
        <v>49</v>
      </c>
      <c r="B51" s="2">
        <v>30</v>
      </c>
      <c r="C51" s="17" t="s">
        <v>163</v>
      </c>
      <c r="D51" s="2" t="s">
        <v>28</v>
      </c>
      <c r="E51" s="17" t="s">
        <v>164</v>
      </c>
      <c r="F51" s="17" t="s">
        <v>30</v>
      </c>
      <c r="H51" s="17" t="s">
        <v>33</v>
      </c>
      <c r="I51" s="17" t="s">
        <v>165</v>
      </c>
      <c r="K51" s="17" t="s">
        <v>33</v>
      </c>
      <c r="U51" s="17" t="s">
        <v>166</v>
      </c>
      <c r="W51" s="17" t="s">
        <v>167</v>
      </c>
      <c r="X51" s="17" t="s">
        <v>94</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2" display="10" xr:uid="{00000000-0004-0000-0100-000006000000}"/>
    <hyperlink ref="B17" location="Elements!C16" display="14" xr:uid="{00000000-0004-0000-0100-000007000000}"/>
    <hyperlink ref="B18" location="Elements!C16" display="14" xr:uid="{00000000-0004-0000-0100-000008000000}"/>
    <hyperlink ref="B19" location="Elements!C12" display="10" xr:uid="{00000000-0004-0000-0100-000009000000}"/>
    <hyperlink ref="B20" location="Elements!C19" display="17" xr:uid="{00000000-0004-0000-0100-00000A000000}"/>
    <hyperlink ref="B21" location="Elements!C19" display="17" xr:uid="{00000000-0004-0000-0100-00000B000000}"/>
    <hyperlink ref="B22" location="Elements!C19" display="17" xr:uid="{00000000-0004-0000-0100-00000C000000}"/>
    <hyperlink ref="B23" location="Elements!C12" display="10" xr:uid="{00000000-0004-0000-0100-00000D000000}"/>
    <hyperlink ref="B24" location="Elements!C23" display="21" xr:uid="{00000000-0004-0000-0100-00000E000000}"/>
    <hyperlink ref="B25" location="Elements!C23" display="21" xr:uid="{00000000-0004-0000-0100-00000F000000}"/>
    <hyperlink ref="B26" location="Elements!C12" display="10" xr:uid="{00000000-0004-0000-0100-000010000000}"/>
    <hyperlink ref="B27" location="Elements!C26" display="24" xr:uid="{00000000-0004-0000-0100-000011000000}"/>
    <hyperlink ref="B28" location="Elements!C26" display="24" xr:uid="{00000000-0004-0000-0100-000012000000}"/>
    <hyperlink ref="B29" location="Elements!C12" display="10" xr:uid="{00000000-0004-0000-0100-000013000000}"/>
    <hyperlink ref="B30" location="Elements!C29" display="27" xr:uid="{00000000-0004-0000-0100-000014000000}"/>
    <hyperlink ref="B31" location="Elements!C29" display="27" xr:uid="{00000000-0004-0000-0100-000015000000}"/>
    <hyperlink ref="B33" location="Elements!C32" display="30" xr:uid="{00000000-0004-0000-0100-000016000000}"/>
    <hyperlink ref="B34" location="Elements!C33" display="31" xr:uid="{00000000-0004-0000-0100-000017000000}"/>
    <hyperlink ref="B35" location="Elements!C33" display="31" xr:uid="{00000000-0004-0000-0100-000018000000}"/>
    <hyperlink ref="B36" location="Elements!C32" display="30" xr:uid="{00000000-0004-0000-0100-000019000000}"/>
    <hyperlink ref="B37" location="Elements!C36" display="34" xr:uid="{00000000-0004-0000-0100-00001A000000}"/>
    <hyperlink ref="B38" location="Elements!C36" display="34" xr:uid="{00000000-0004-0000-0100-00001B000000}"/>
    <hyperlink ref="B39" location="Elements!C32" display="30" xr:uid="{00000000-0004-0000-0100-00001C000000}"/>
    <hyperlink ref="B40" location="Elements!C39" display="37" xr:uid="{00000000-0004-0000-0100-00001D000000}"/>
    <hyperlink ref="B41" location="Elements!C39" display="37" xr:uid="{00000000-0004-0000-0100-00001E000000}"/>
    <hyperlink ref="B42" location="Elements!C32" display="30" xr:uid="{00000000-0004-0000-0100-00001F000000}"/>
    <hyperlink ref="B43" location="Elements!C42" display="40" xr:uid="{00000000-0004-0000-0100-000020000000}"/>
    <hyperlink ref="B44" location="Elements!C42" display="40" xr:uid="{00000000-0004-0000-0100-000021000000}"/>
    <hyperlink ref="B45" location="Elements!C32" display="30" xr:uid="{00000000-0004-0000-0100-000022000000}"/>
    <hyperlink ref="B46" location="Elements!C45" display="43" xr:uid="{00000000-0004-0000-0100-000023000000}"/>
    <hyperlink ref="B47" location="Elements!C45" display="43" xr:uid="{00000000-0004-0000-0100-000024000000}"/>
    <hyperlink ref="B48" location="Elements!C32" display="30" xr:uid="{00000000-0004-0000-0100-000025000000}"/>
    <hyperlink ref="B49" location="Elements!C48" display="46" xr:uid="{00000000-0004-0000-0100-000026000000}"/>
    <hyperlink ref="B50" location="Elements!C32" display="30" xr:uid="{00000000-0004-0000-0100-000027000000}"/>
    <hyperlink ref="B51" location="Elements!C32" display="30" xr:uid="{00000000-0004-0000-0100-000028000000}"/>
    <hyperlink ref="D3" location="'Data Types'!A3" display="TEXT" xr:uid="{00000000-0004-0000-0100-000029000000}"/>
    <hyperlink ref="D4" location="'Data Types'!A4" display="Integer" xr:uid="{00000000-0004-0000-0100-00002A000000}"/>
    <hyperlink ref="D5" location="'Data Types'!A5" display="Date" xr:uid="{00000000-0004-0000-0100-00002B000000}"/>
    <hyperlink ref="D6" location="'Data Types'!A6" display="Thousand Separated" xr:uid="{00000000-0004-0000-0100-00002C000000}"/>
    <hyperlink ref="D7" location="'Data Types'!A3" display="TEXT" xr:uid="{00000000-0004-0000-0100-00002D000000}"/>
    <hyperlink ref="D10" location="'Data Types'!A3" display="TEXT" xr:uid="{00000000-0004-0000-0100-00002E000000}"/>
    <hyperlink ref="D11" location="'Data Types'!A5" display="Date" xr:uid="{00000000-0004-0000-0100-00002F000000}"/>
    <hyperlink ref="D14" location="'Data Types'!A7" display="MONETARY" xr:uid="{00000000-0004-0000-0100-000030000000}"/>
    <hyperlink ref="D15" location="'Enumerations'!A5" display="PHICapitalBaseCompany" xr:uid="{00000000-0004-0000-0100-000031000000}"/>
    <hyperlink ref="D17" location="'Data Types'!A7" display="MONETARY" xr:uid="{00000000-0004-0000-0100-000032000000}"/>
    <hyperlink ref="D18" location="'Enumerations'!A5" display="PHICapitalBaseCompany" xr:uid="{00000000-0004-0000-0100-000033000000}"/>
    <hyperlink ref="D20" location="'Data Types'!A7" display="MONETARY" xr:uid="{00000000-0004-0000-0100-000034000000}"/>
    <hyperlink ref="D21" location="'Enumerations'!A5" display="PHICapitalBaseCompany" xr:uid="{00000000-0004-0000-0100-000035000000}"/>
    <hyperlink ref="D22" location="'Data Types'!A7" display="MONETARY" xr:uid="{00000000-0004-0000-0100-000036000000}"/>
    <hyperlink ref="D24" location="'Data Types'!A7" display="MONETARY" xr:uid="{00000000-0004-0000-0100-000037000000}"/>
    <hyperlink ref="D25" location="'Enumerations'!A5" display="PHICapitalBaseCompany" xr:uid="{00000000-0004-0000-0100-000038000000}"/>
    <hyperlink ref="D27" location="'Data Types'!A7" display="MONETARY" xr:uid="{00000000-0004-0000-0100-000039000000}"/>
    <hyperlink ref="D28" location="'Enumerations'!A5" display="PHICapitalBaseCompany" xr:uid="{00000000-0004-0000-0100-00003A000000}"/>
    <hyperlink ref="D30" location="'Data Types'!A7" display="MONETARY" xr:uid="{00000000-0004-0000-0100-00003B000000}"/>
    <hyperlink ref="D31" location="'Data Types'!A7" display="MONETARY" xr:uid="{00000000-0004-0000-0100-00003C000000}"/>
    <hyperlink ref="D34" location="'Data Types'!A7" display="MONETARY" xr:uid="{00000000-0004-0000-0100-00003D000000}"/>
    <hyperlink ref="D35" location="'Enumerations'!A51" display="PHICapitalBaseFund" xr:uid="{00000000-0004-0000-0100-00003E000000}"/>
    <hyperlink ref="D37" location="'Data Types'!A7" display="MONETARY" xr:uid="{00000000-0004-0000-0100-00003F000000}"/>
    <hyperlink ref="D38" location="'Enumerations'!A51" display="PHICapitalBaseFund" xr:uid="{00000000-0004-0000-0100-000040000000}"/>
    <hyperlink ref="D40" location="'Data Types'!A7" display="MONETARY" xr:uid="{00000000-0004-0000-0100-000041000000}"/>
    <hyperlink ref="D41" location="'Enumerations'!A51" display="PHICapitalBaseFund" xr:uid="{00000000-0004-0000-0100-000042000000}"/>
    <hyperlink ref="D43" location="'Data Types'!A7" display="MONETARY" xr:uid="{00000000-0004-0000-0100-000043000000}"/>
    <hyperlink ref="D44" location="'Data Types'!A7" display="MONETARY" xr:uid="{00000000-0004-0000-0100-000044000000}"/>
    <hyperlink ref="D46" location="'Data Types'!A7" display="MONETARY" xr:uid="{00000000-0004-0000-0100-000045000000}"/>
    <hyperlink ref="D47" location="'Enumerations'!A51" display="PHICapitalBaseFund" xr:uid="{00000000-0004-0000-0100-000046000000}"/>
    <hyperlink ref="D49" location="'Data Types'!A7" display="MONETARY" xr:uid="{00000000-0004-0000-0100-000047000000}"/>
    <hyperlink ref="D50" location="'Enumerations'!A3" display="PrivateHealthInsurerFundType" xr:uid="{00000000-0004-0000-0100-000048000000}"/>
    <hyperlink ref="D51" location="'Data Types'!A3" display="TEXT" xr:uid="{00000000-0004-0000-0100-000049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0"/>
  <sheetViews>
    <sheetView zoomScaleNormal="100" workbookViewId="0">
      <pane ySplit="2" topLeftCell="A3" activePane="bottomLeft" state="frozen"/>
      <selection pane="bottomLeft" sqref="A1:D1"/>
    </sheetView>
  </sheetViews>
  <sheetFormatPr defaultRowHeight="14.25"/>
  <cols>
    <col min="1" max="1" width="29.1328125" style="17" bestFit="1" customWidth="1"/>
    <col min="2" max="2" width="21.73046875" style="17" customWidth="1"/>
    <col min="3" max="3" width="16.73046875" style="17" customWidth="1"/>
    <col min="4" max="4" width="18.73046875" style="17" customWidth="1"/>
    <col min="5" max="6" width="17.73046875" style="17" customWidth="1"/>
    <col min="7" max="7" width="29.73046875" style="17" customWidth="1"/>
    <col min="8" max="8" width="27.73046875" style="17" customWidth="1"/>
    <col min="9" max="9" width="38.73046875" style="17" customWidth="1"/>
    <col min="10" max="10" width="36.73046875" style="17" customWidth="1"/>
    <col min="11" max="11" width="28.73046875" style="17" customWidth="1"/>
    <col min="12" max="12" width="27.73046875" style="17" customWidth="1"/>
    <col min="13" max="14" width="17.73046875" style="17" customWidth="1"/>
    <col min="15" max="15" width="32.73046875" style="17" customWidth="1"/>
    <col min="16" max="16" width="31.73046875" style="17" customWidth="1"/>
    <col min="17" max="17" width="23.73046875" style="17" customWidth="1"/>
    <col min="18" max="19" width="17.73046875" style="17" customWidth="1"/>
    <col min="20" max="20" width="21.73046875" style="17" customWidth="1"/>
    <col min="21" max="22" width="23.73046875" style="17" customWidth="1"/>
    <col min="23" max="23" width="27.73046875" style="17" customWidth="1"/>
    <col min="24" max="16384" width="9.06640625" style="17"/>
  </cols>
  <sheetData>
    <row r="1" spans="1:23">
      <c r="A1" s="29" t="s">
        <v>0</v>
      </c>
      <c r="B1" s="29" t="s">
        <v>0</v>
      </c>
      <c r="C1" s="29" t="s">
        <v>0</v>
      </c>
      <c r="D1" s="29" t="s">
        <v>0</v>
      </c>
      <c r="E1" s="29" t="s">
        <v>1</v>
      </c>
      <c r="F1" s="29" t="s">
        <v>1</v>
      </c>
      <c r="G1" s="29" t="s">
        <v>2</v>
      </c>
      <c r="H1" s="29" t="s">
        <v>2</v>
      </c>
      <c r="I1" s="29" t="s">
        <v>2</v>
      </c>
      <c r="J1" s="29" t="s">
        <v>2</v>
      </c>
      <c r="K1" s="29" t="s">
        <v>2</v>
      </c>
      <c r="L1" s="29" t="s">
        <v>2</v>
      </c>
      <c r="M1" s="29" t="s">
        <v>3</v>
      </c>
      <c r="N1" s="29" t="s">
        <v>3</v>
      </c>
      <c r="O1" s="29" t="s">
        <v>3</v>
      </c>
      <c r="P1" s="29" t="s">
        <v>3</v>
      </c>
      <c r="Q1" s="29" t="s">
        <v>3</v>
      </c>
      <c r="R1" s="29" t="s">
        <v>4</v>
      </c>
      <c r="S1" s="29" t="s">
        <v>4</v>
      </c>
      <c r="T1" s="29" t="s">
        <v>4</v>
      </c>
      <c r="U1" s="29" t="s">
        <v>4</v>
      </c>
      <c r="V1" s="29" t="s">
        <v>4</v>
      </c>
      <c r="W1" s="29" t="s">
        <v>4</v>
      </c>
    </row>
    <row r="2" spans="1:23">
      <c r="A2" s="16" t="s">
        <v>5</v>
      </c>
      <c r="B2" s="16" t="s">
        <v>6</v>
      </c>
      <c r="C2" s="16" t="s">
        <v>7</v>
      </c>
      <c r="D2" s="16" t="s">
        <v>8</v>
      </c>
      <c r="E2" s="16" t="s">
        <v>9</v>
      </c>
      <c r="F2" s="16" t="s">
        <v>10</v>
      </c>
      <c r="G2" s="16" t="s">
        <v>11</v>
      </c>
      <c r="H2" s="16" t="s">
        <v>12</v>
      </c>
      <c r="I2" s="16" t="s">
        <v>13</v>
      </c>
      <c r="J2" s="16" t="s">
        <v>14</v>
      </c>
      <c r="K2" s="16" t="s">
        <v>15</v>
      </c>
      <c r="L2" s="16" t="s">
        <v>16</v>
      </c>
      <c r="M2" s="16" t="s">
        <v>17</v>
      </c>
      <c r="N2" s="16" t="s">
        <v>18</v>
      </c>
      <c r="O2" s="16" t="s">
        <v>19</v>
      </c>
      <c r="P2" s="16" t="s">
        <v>20</v>
      </c>
      <c r="Q2" s="16" t="s">
        <v>21</v>
      </c>
      <c r="R2" s="16" t="s">
        <v>22</v>
      </c>
      <c r="S2" s="16" t="s">
        <v>23</v>
      </c>
      <c r="T2" s="16" t="s">
        <v>24</v>
      </c>
      <c r="U2" s="16" t="s">
        <v>25</v>
      </c>
      <c r="V2" s="16" t="s">
        <v>26</v>
      </c>
      <c r="W2" s="16" t="s">
        <v>27</v>
      </c>
    </row>
    <row r="3" spans="1:23">
      <c r="A3" s="17" t="s">
        <v>28</v>
      </c>
      <c r="B3" s="17" t="s">
        <v>29</v>
      </c>
      <c r="R3" s="17">
        <v>1</v>
      </c>
      <c r="S3" s="17">
        <v>4000</v>
      </c>
      <c r="T3" s="17" t="s">
        <v>30</v>
      </c>
    </row>
    <row r="4" spans="1:23">
      <c r="A4" s="17" t="s">
        <v>31</v>
      </c>
      <c r="B4" s="17" t="s">
        <v>32</v>
      </c>
      <c r="O4" s="17">
        <v>19</v>
      </c>
      <c r="P4" s="17">
        <v>0</v>
      </c>
      <c r="Q4" s="17" t="s">
        <v>33</v>
      </c>
    </row>
    <row r="5" spans="1:23">
      <c r="A5" s="17" t="s">
        <v>34</v>
      </c>
      <c r="B5" s="17" t="s">
        <v>35</v>
      </c>
      <c r="E5" s="17" t="s">
        <v>36</v>
      </c>
    </row>
    <row r="6" spans="1:23">
      <c r="A6" s="17" t="s">
        <v>37</v>
      </c>
      <c r="B6" s="17" t="s">
        <v>32</v>
      </c>
      <c r="O6" s="17">
        <v>19</v>
      </c>
      <c r="P6" s="17">
        <v>0</v>
      </c>
      <c r="Q6" s="17" t="s">
        <v>33</v>
      </c>
    </row>
    <row r="7" spans="1:23">
      <c r="A7" s="17" t="s">
        <v>38</v>
      </c>
      <c r="B7" s="17" t="s">
        <v>32</v>
      </c>
      <c r="O7" s="17">
        <v>19</v>
      </c>
      <c r="P7" s="17">
        <v>9</v>
      </c>
      <c r="Q7" s="17" t="s">
        <v>33</v>
      </c>
    </row>
    <row r="8" spans="1:23">
      <c r="A8" s="2" t="s">
        <v>39</v>
      </c>
      <c r="B8" s="17" t="s">
        <v>40</v>
      </c>
    </row>
    <row r="9" spans="1:23">
      <c r="A9" s="2" t="s">
        <v>41</v>
      </c>
      <c r="B9" s="17" t="s">
        <v>40</v>
      </c>
    </row>
    <row r="10" spans="1:23">
      <c r="A10" s="2" t="s">
        <v>42</v>
      </c>
      <c r="B10" s="17"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PrivateHealthInsurerFundType" xr:uid="{00000000-0004-0000-0200-000000000000}"/>
    <hyperlink ref="A9" location="'Enumerations'!A5" display="PHICapitalBaseCompany" xr:uid="{00000000-0004-0000-0200-000001000000}"/>
    <hyperlink ref="A10" location="'Enumerations'!A51" display="PHICapitalBaseFund" xr:uid="{00000000-0004-0000-0200-000002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89"/>
  <sheetViews>
    <sheetView zoomScaleNormal="100" workbookViewId="0">
      <pane ySplit="2" topLeftCell="A3" activePane="bottomLeft" state="frozen"/>
      <selection pane="bottomLeft" sqref="A1:D1"/>
    </sheetView>
  </sheetViews>
  <sheetFormatPr defaultRowHeight="14.25"/>
  <cols>
    <col min="1" max="1" width="29.1328125" style="17" bestFit="1" customWidth="1"/>
    <col min="2" max="2" width="90.59765625" style="17" bestFit="1" customWidth="1"/>
    <col min="3" max="3" width="17.73046875" style="17" customWidth="1"/>
    <col min="4" max="4" width="64" style="17" bestFit="1" customWidth="1"/>
    <col min="5" max="5" width="24.73046875" style="17" customWidth="1"/>
    <col min="6" max="7" width="17.73046875" style="17" customWidth="1"/>
    <col min="8" max="16384" width="9.06640625" style="17"/>
  </cols>
  <sheetData>
    <row r="1" spans="1:7">
      <c r="A1" s="29" t="s">
        <v>223</v>
      </c>
      <c r="B1" s="29" t="s">
        <v>223</v>
      </c>
      <c r="C1" s="29" t="s">
        <v>223</v>
      </c>
      <c r="D1" s="29" t="s">
        <v>223</v>
      </c>
      <c r="E1" s="29" t="s">
        <v>46</v>
      </c>
      <c r="F1" s="29" t="s">
        <v>46</v>
      </c>
      <c r="G1" s="29" t="s">
        <v>46</v>
      </c>
    </row>
    <row r="2" spans="1:7">
      <c r="A2" s="16" t="s">
        <v>224</v>
      </c>
      <c r="B2" s="16" t="s">
        <v>225</v>
      </c>
      <c r="C2" s="16" t="s">
        <v>226</v>
      </c>
      <c r="D2" s="16" t="s">
        <v>227</v>
      </c>
      <c r="E2" s="16" t="s">
        <v>178</v>
      </c>
      <c r="F2" s="16" t="s">
        <v>65</v>
      </c>
      <c r="G2" s="16" t="s">
        <v>67</v>
      </c>
    </row>
    <row r="3" spans="1:7">
      <c r="A3" s="2" t="s">
        <v>39</v>
      </c>
      <c r="B3" s="17" t="s">
        <v>228</v>
      </c>
      <c r="C3" s="17" t="s">
        <v>229</v>
      </c>
      <c r="E3" s="17" t="s">
        <v>230</v>
      </c>
      <c r="G3" s="17" t="s">
        <v>94</v>
      </c>
    </row>
    <row r="4" spans="1:7">
      <c r="A4" s="2" t="s">
        <v>39</v>
      </c>
      <c r="B4" s="17" t="s">
        <v>231</v>
      </c>
      <c r="C4" s="17" t="s">
        <v>232</v>
      </c>
      <c r="E4" s="17" t="s">
        <v>233</v>
      </c>
      <c r="G4" s="17" t="s">
        <v>94</v>
      </c>
    </row>
    <row r="5" spans="1:7">
      <c r="A5" s="2" t="s">
        <v>41</v>
      </c>
      <c r="B5" s="17" t="s">
        <v>234</v>
      </c>
      <c r="C5" s="17" t="s">
        <v>235</v>
      </c>
      <c r="E5" s="17" t="s">
        <v>236</v>
      </c>
      <c r="G5" s="17" t="s">
        <v>94</v>
      </c>
    </row>
    <row r="6" spans="1:7">
      <c r="A6" s="2" t="s">
        <v>41</v>
      </c>
      <c r="B6" s="17" t="s">
        <v>237</v>
      </c>
      <c r="C6" s="17" t="s">
        <v>238</v>
      </c>
      <c r="D6" s="17" t="s">
        <v>234</v>
      </c>
      <c r="E6" s="17" t="s">
        <v>239</v>
      </c>
      <c r="G6" s="17" t="s">
        <v>94</v>
      </c>
    </row>
    <row r="7" spans="1:7">
      <c r="A7" s="2" t="s">
        <v>41</v>
      </c>
      <c r="B7" s="17" t="s">
        <v>240</v>
      </c>
      <c r="C7" s="17" t="s">
        <v>241</v>
      </c>
      <c r="D7" s="17" t="s">
        <v>237</v>
      </c>
      <c r="E7" s="17" t="s">
        <v>242</v>
      </c>
      <c r="G7" s="17" t="s">
        <v>94</v>
      </c>
    </row>
    <row r="8" spans="1:7">
      <c r="A8" s="2" t="s">
        <v>41</v>
      </c>
      <c r="B8" s="17" t="s">
        <v>243</v>
      </c>
      <c r="C8" s="17" t="s">
        <v>244</v>
      </c>
      <c r="D8" s="17" t="s">
        <v>240</v>
      </c>
      <c r="E8" s="17" t="s">
        <v>245</v>
      </c>
      <c r="G8" s="17" t="s">
        <v>94</v>
      </c>
    </row>
    <row r="9" spans="1:7">
      <c r="A9" s="2" t="s">
        <v>41</v>
      </c>
      <c r="B9" s="17" t="s">
        <v>246</v>
      </c>
      <c r="C9" s="17" t="s">
        <v>247</v>
      </c>
      <c r="D9" s="17" t="s">
        <v>240</v>
      </c>
      <c r="E9" s="17" t="s">
        <v>248</v>
      </c>
      <c r="G9" s="17" t="s">
        <v>94</v>
      </c>
    </row>
    <row r="10" spans="1:7">
      <c r="A10" s="2" t="s">
        <v>41</v>
      </c>
      <c r="B10" s="17" t="s">
        <v>249</v>
      </c>
      <c r="C10" s="17" t="s">
        <v>250</v>
      </c>
      <c r="D10" s="17" t="s">
        <v>240</v>
      </c>
      <c r="E10" s="17" t="s">
        <v>251</v>
      </c>
      <c r="G10" s="17" t="s">
        <v>94</v>
      </c>
    </row>
    <row r="11" spans="1:7">
      <c r="A11" s="2" t="s">
        <v>41</v>
      </c>
      <c r="B11" s="17" t="s">
        <v>252</v>
      </c>
      <c r="C11" s="17" t="s">
        <v>253</v>
      </c>
      <c r="D11" s="17" t="s">
        <v>240</v>
      </c>
      <c r="E11" s="17" t="s">
        <v>254</v>
      </c>
      <c r="G11" s="17" t="s">
        <v>94</v>
      </c>
    </row>
    <row r="12" spans="1:7">
      <c r="A12" s="2" t="s">
        <v>41</v>
      </c>
      <c r="B12" s="17" t="s">
        <v>255</v>
      </c>
      <c r="C12" s="17" t="s">
        <v>256</v>
      </c>
      <c r="D12" s="17" t="s">
        <v>240</v>
      </c>
      <c r="E12" s="17" t="s">
        <v>257</v>
      </c>
      <c r="G12" s="17" t="s">
        <v>94</v>
      </c>
    </row>
    <row r="13" spans="1:7">
      <c r="A13" s="2" t="s">
        <v>41</v>
      </c>
      <c r="B13" s="17" t="s">
        <v>258</v>
      </c>
      <c r="C13" s="17" t="s">
        <v>259</v>
      </c>
      <c r="D13" s="17" t="s">
        <v>255</v>
      </c>
      <c r="E13" s="17" t="s">
        <v>260</v>
      </c>
      <c r="G13" s="17" t="s">
        <v>94</v>
      </c>
    </row>
    <row r="14" spans="1:7">
      <c r="A14" s="2" t="s">
        <v>41</v>
      </c>
      <c r="B14" s="17" t="s">
        <v>261</v>
      </c>
      <c r="C14" s="17" t="s">
        <v>262</v>
      </c>
      <c r="D14" s="17" t="s">
        <v>255</v>
      </c>
      <c r="E14" s="17" t="s">
        <v>263</v>
      </c>
      <c r="G14" s="17" t="s">
        <v>94</v>
      </c>
    </row>
    <row r="15" spans="1:7">
      <c r="A15" s="2" t="s">
        <v>41</v>
      </c>
      <c r="B15" s="17" t="s">
        <v>264</v>
      </c>
      <c r="C15" s="17" t="s">
        <v>265</v>
      </c>
      <c r="D15" s="17" t="s">
        <v>255</v>
      </c>
      <c r="E15" s="17" t="s">
        <v>266</v>
      </c>
      <c r="G15" s="17" t="s">
        <v>94</v>
      </c>
    </row>
    <row r="16" spans="1:7">
      <c r="A16" s="2" t="s">
        <v>41</v>
      </c>
      <c r="B16" s="17" t="s">
        <v>267</v>
      </c>
      <c r="C16" s="17" t="s">
        <v>268</v>
      </c>
      <c r="D16" s="17" t="s">
        <v>255</v>
      </c>
      <c r="E16" s="17" t="s">
        <v>269</v>
      </c>
      <c r="G16" s="17" t="s">
        <v>94</v>
      </c>
    </row>
    <row r="17" spans="1:7">
      <c r="A17" s="2" t="s">
        <v>41</v>
      </c>
      <c r="B17" s="17" t="s">
        <v>270</v>
      </c>
      <c r="C17" s="17" t="s">
        <v>271</v>
      </c>
      <c r="D17" s="17" t="s">
        <v>255</v>
      </c>
      <c r="E17" s="17" t="s">
        <v>272</v>
      </c>
      <c r="G17" s="17" t="s">
        <v>94</v>
      </c>
    </row>
    <row r="18" spans="1:7">
      <c r="A18" s="2" t="s">
        <v>41</v>
      </c>
      <c r="B18" s="17" t="s">
        <v>273</v>
      </c>
      <c r="C18" s="17" t="s">
        <v>274</v>
      </c>
      <c r="D18" s="17" t="s">
        <v>255</v>
      </c>
      <c r="E18" s="17" t="s">
        <v>275</v>
      </c>
      <c r="G18" s="17" t="s">
        <v>94</v>
      </c>
    </row>
    <row r="19" spans="1:7">
      <c r="A19" s="2" t="s">
        <v>41</v>
      </c>
      <c r="B19" s="17" t="s">
        <v>276</v>
      </c>
      <c r="C19" s="17" t="s">
        <v>277</v>
      </c>
      <c r="D19" s="17" t="s">
        <v>240</v>
      </c>
      <c r="E19" s="17" t="s">
        <v>278</v>
      </c>
      <c r="G19" s="17" t="s">
        <v>94</v>
      </c>
    </row>
    <row r="20" spans="1:7">
      <c r="A20" s="2" t="s">
        <v>41</v>
      </c>
      <c r="B20" s="17" t="s">
        <v>279</v>
      </c>
      <c r="C20" s="17" t="s">
        <v>280</v>
      </c>
      <c r="D20" s="17" t="s">
        <v>240</v>
      </c>
      <c r="E20" s="17" t="s">
        <v>281</v>
      </c>
      <c r="G20" s="17" t="s">
        <v>94</v>
      </c>
    </row>
    <row r="21" spans="1:7">
      <c r="A21" s="2" t="s">
        <v>41</v>
      </c>
      <c r="B21" s="17" t="s">
        <v>282</v>
      </c>
      <c r="C21" s="17" t="s">
        <v>283</v>
      </c>
      <c r="D21" s="17" t="s">
        <v>240</v>
      </c>
      <c r="E21" s="17" t="s">
        <v>284</v>
      </c>
      <c r="G21" s="17" t="s">
        <v>94</v>
      </c>
    </row>
    <row r="22" spans="1:7">
      <c r="A22" s="2" t="s">
        <v>41</v>
      </c>
      <c r="B22" s="17" t="s">
        <v>285</v>
      </c>
      <c r="C22" s="17" t="s">
        <v>286</v>
      </c>
      <c r="D22" s="17" t="s">
        <v>240</v>
      </c>
      <c r="E22" s="17" t="s">
        <v>287</v>
      </c>
      <c r="G22" s="17" t="s">
        <v>94</v>
      </c>
    </row>
    <row r="23" spans="1:7">
      <c r="A23" s="2" t="s">
        <v>41</v>
      </c>
      <c r="B23" s="17" t="s">
        <v>288</v>
      </c>
      <c r="C23" s="17" t="s">
        <v>289</v>
      </c>
      <c r="D23" s="17" t="s">
        <v>285</v>
      </c>
      <c r="E23" s="17" t="s">
        <v>290</v>
      </c>
      <c r="G23" s="17" t="s">
        <v>94</v>
      </c>
    </row>
    <row r="24" spans="1:7">
      <c r="A24" s="2" t="s">
        <v>41</v>
      </c>
      <c r="B24" s="17" t="s">
        <v>291</v>
      </c>
      <c r="C24" s="17" t="s">
        <v>292</v>
      </c>
      <c r="D24" s="17" t="s">
        <v>285</v>
      </c>
      <c r="E24" s="17" t="s">
        <v>293</v>
      </c>
      <c r="G24" s="17" t="s">
        <v>94</v>
      </c>
    </row>
    <row r="25" spans="1:7">
      <c r="A25" s="2" t="s">
        <v>41</v>
      </c>
      <c r="B25" s="17" t="s">
        <v>294</v>
      </c>
      <c r="C25" s="17" t="s">
        <v>295</v>
      </c>
      <c r="D25" s="17" t="s">
        <v>285</v>
      </c>
      <c r="E25" s="17" t="s">
        <v>296</v>
      </c>
      <c r="G25" s="17" t="s">
        <v>94</v>
      </c>
    </row>
    <row r="26" spans="1:7">
      <c r="A26" s="2" t="s">
        <v>41</v>
      </c>
      <c r="B26" s="17" t="s">
        <v>297</v>
      </c>
      <c r="C26" s="17" t="s">
        <v>298</v>
      </c>
      <c r="D26" s="17" t="s">
        <v>285</v>
      </c>
      <c r="E26" s="17" t="s">
        <v>299</v>
      </c>
      <c r="G26" s="17" t="s">
        <v>94</v>
      </c>
    </row>
    <row r="27" spans="1:7">
      <c r="A27" s="2" t="s">
        <v>41</v>
      </c>
      <c r="B27" s="17" t="s">
        <v>300</v>
      </c>
      <c r="C27" s="17" t="s">
        <v>300</v>
      </c>
      <c r="D27" s="17" t="s">
        <v>285</v>
      </c>
      <c r="E27" s="17" t="s">
        <v>301</v>
      </c>
      <c r="G27" s="17" t="s">
        <v>94</v>
      </c>
    </row>
    <row r="28" spans="1:7">
      <c r="A28" s="2" t="s">
        <v>41</v>
      </c>
      <c r="B28" s="17" t="s">
        <v>302</v>
      </c>
      <c r="C28" s="17" t="s">
        <v>303</v>
      </c>
      <c r="D28" s="17" t="s">
        <v>285</v>
      </c>
      <c r="E28" s="17" t="s">
        <v>304</v>
      </c>
      <c r="G28" s="17" t="s">
        <v>94</v>
      </c>
    </row>
    <row r="29" spans="1:7">
      <c r="A29" s="2" t="s">
        <v>41</v>
      </c>
      <c r="B29" s="17" t="s">
        <v>305</v>
      </c>
      <c r="C29" s="17" t="s">
        <v>306</v>
      </c>
      <c r="D29" s="17" t="s">
        <v>285</v>
      </c>
      <c r="E29" s="17" t="s">
        <v>307</v>
      </c>
      <c r="G29" s="17" t="s">
        <v>94</v>
      </c>
    </row>
    <row r="30" spans="1:7">
      <c r="A30" s="2" t="s">
        <v>41</v>
      </c>
      <c r="B30" s="17" t="s">
        <v>308</v>
      </c>
      <c r="C30" s="17" t="s">
        <v>309</v>
      </c>
      <c r="D30" s="17" t="s">
        <v>285</v>
      </c>
      <c r="E30" s="17" t="s">
        <v>310</v>
      </c>
      <c r="G30" s="17" t="s">
        <v>94</v>
      </c>
    </row>
    <row r="31" spans="1:7">
      <c r="A31" s="2" t="s">
        <v>41</v>
      </c>
      <c r="B31" s="17" t="s">
        <v>311</v>
      </c>
      <c r="C31" s="17" t="s">
        <v>312</v>
      </c>
      <c r="D31" s="17" t="s">
        <v>285</v>
      </c>
      <c r="E31" s="17" t="s">
        <v>313</v>
      </c>
      <c r="G31" s="17" t="s">
        <v>94</v>
      </c>
    </row>
    <row r="32" spans="1:7">
      <c r="A32" s="2" t="s">
        <v>41</v>
      </c>
      <c r="B32" s="17" t="s">
        <v>314</v>
      </c>
      <c r="C32" s="17" t="s">
        <v>315</v>
      </c>
      <c r="D32" s="17" t="s">
        <v>285</v>
      </c>
      <c r="E32" s="17" t="s">
        <v>316</v>
      </c>
      <c r="G32" s="17" t="s">
        <v>94</v>
      </c>
    </row>
    <row r="33" spans="1:7">
      <c r="A33" s="2" t="s">
        <v>41</v>
      </c>
      <c r="B33" s="17" t="s">
        <v>317</v>
      </c>
      <c r="C33" s="17" t="s">
        <v>318</v>
      </c>
      <c r="D33" s="17" t="s">
        <v>285</v>
      </c>
      <c r="E33" s="17" t="s">
        <v>319</v>
      </c>
      <c r="G33" s="17" t="s">
        <v>94</v>
      </c>
    </row>
    <row r="34" spans="1:7">
      <c r="A34" s="2" t="s">
        <v>41</v>
      </c>
      <c r="B34" s="17" t="s">
        <v>320</v>
      </c>
      <c r="C34" s="17" t="s">
        <v>321</v>
      </c>
      <c r="D34" s="17" t="s">
        <v>285</v>
      </c>
      <c r="E34" s="17" t="s">
        <v>322</v>
      </c>
      <c r="G34" s="17" t="s">
        <v>94</v>
      </c>
    </row>
    <row r="35" spans="1:7">
      <c r="A35" s="2" t="s">
        <v>41</v>
      </c>
      <c r="B35" s="17" t="s">
        <v>323</v>
      </c>
      <c r="C35" s="17" t="s">
        <v>324</v>
      </c>
      <c r="D35" s="17" t="s">
        <v>285</v>
      </c>
      <c r="E35" s="17" t="s">
        <v>325</v>
      </c>
      <c r="G35" s="17" t="s">
        <v>94</v>
      </c>
    </row>
    <row r="36" spans="1:7">
      <c r="A36" s="2" t="s">
        <v>41</v>
      </c>
      <c r="B36" s="17" t="s">
        <v>326</v>
      </c>
      <c r="C36" s="17" t="s">
        <v>327</v>
      </c>
      <c r="D36" s="17" t="s">
        <v>285</v>
      </c>
      <c r="E36" s="17" t="s">
        <v>328</v>
      </c>
      <c r="G36" s="17" t="s">
        <v>94</v>
      </c>
    </row>
    <row r="37" spans="1:7">
      <c r="A37" s="2" t="s">
        <v>41</v>
      </c>
      <c r="B37" s="17" t="s">
        <v>329</v>
      </c>
      <c r="C37" s="17" t="s">
        <v>330</v>
      </c>
      <c r="D37" s="17" t="s">
        <v>240</v>
      </c>
      <c r="E37" s="17" t="s">
        <v>331</v>
      </c>
      <c r="G37" s="17" t="s">
        <v>94</v>
      </c>
    </row>
    <row r="38" spans="1:7">
      <c r="A38" s="2" t="s">
        <v>41</v>
      </c>
      <c r="B38" s="17" t="s">
        <v>332</v>
      </c>
      <c r="C38" s="17" t="s">
        <v>333</v>
      </c>
      <c r="D38" s="17" t="s">
        <v>240</v>
      </c>
      <c r="E38" s="17" t="s">
        <v>334</v>
      </c>
      <c r="G38" s="17" t="s">
        <v>94</v>
      </c>
    </row>
    <row r="39" spans="1:7">
      <c r="A39" s="2" t="s">
        <v>41</v>
      </c>
      <c r="B39" s="17" t="s">
        <v>335</v>
      </c>
      <c r="C39" s="17" t="s">
        <v>336</v>
      </c>
      <c r="D39" s="17" t="s">
        <v>237</v>
      </c>
      <c r="E39" s="17" t="s">
        <v>337</v>
      </c>
      <c r="G39" s="17" t="s">
        <v>94</v>
      </c>
    </row>
    <row r="40" spans="1:7">
      <c r="A40" s="2" t="s">
        <v>41</v>
      </c>
      <c r="B40" s="17" t="s">
        <v>338</v>
      </c>
      <c r="C40" s="17" t="s">
        <v>339</v>
      </c>
      <c r="D40" s="17" t="s">
        <v>335</v>
      </c>
      <c r="E40" s="17" t="s">
        <v>340</v>
      </c>
      <c r="G40" s="17" t="s">
        <v>94</v>
      </c>
    </row>
    <row r="41" spans="1:7">
      <c r="A41" s="2" t="s">
        <v>41</v>
      </c>
      <c r="B41" s="17" t="s">
        <v>341</v>
      </c>
      <c r="C41" s="17" t="s">
        <v>342</v>
      </c>
      <c r="D41" s="17" t="s">
        <v>335</v>
      </c>
      <c r="E41" s="17" t="s">
        <v>343</v>
      </c>
      <c r="G41" s="17" t="s">
        <v>94</v>
      </c>
    </row>
    <row r="42" spans="1:7">
      <c r="A42" s="2" t="s">
        <v>41</v>
      </c>
      <c r="B42" s="17" t="s">
        <v>344</v>
      </c>
      <c r="C42" s="17" t="s">
        <v>345</v>
      </c>
      <c r="D42" s="17" t="s">
        <v>335</v>
      </c>
      <c r="E42" s="17" t="s">
        <v>346</v>
      </c>
      <c r="G42" s="17" t="s">
        <v>94</v>
      </c>
    </row>
    <row r="43" spans="1:7">
      <c r="A43" s="2" t="s">
        <v>41</v>
      </c>
      <c r="B43" s="17" t="s">
        <v>347</v>
      </c>
      <c r="C43" s="17" t="s">
        <v>348</v>
      </c>
      <c r="D43" s="17" t="s">
        <v>335</v>
      </c>
      <c r="E43" s="17" t="s">
        <v>349</v>
      </c>
      <c r="G43" s="17" t="s">
        <v>94</v>
      </c>
    </row>
    <row r="44" spans="1:7">
      <c r="A44" s="2" t="s">
        <v>41</v>
      </c>
      <c r="B44" s="17" t="s">
        <v>350</v>
      </c>
      <c r="C44" s="17" t="s">
        <v>351</v>
      </c>
      <c r="D44" s="17" t="s">
        <v>335</v>
      </c>
      <c r="E44" s="17" t="s">
        <v>352</v>
      </c>
      <c r="G44" s="17" t="s">
        <v>94</v>
      </c>
    </row>
    <row r="45" spans="1:7">
      <c r="A45" s="2" t="s">
        <v>41</v>
      </c>
      <c r="B45" s="17" t="s">
        <v>353</v>
      </c>
      <c r="C45" s="17" t="s">
        <v>354</v>
      </c>
      <c r="D45" s="17" t="s">
        <v>335</v>
      </c>
      <c r="E45" s="17" t="s">
        <v>355</v>
      </c>
      <c r="G45" s="17" t="s">
        <v>94</v>
      </c>
    </row>
    <row r="46" spans="1:7">
      <c r="A46" s="2" t="s">
        <v>41</v>
      </c>
      <c r="B46" s="17" t="s">
        <v>356</v>
      </c>
      <c r="C46" s="17" t="s">
        <v>357</v>
      </c>
      <c r="D46" s="17" t="s">
        <v>234</v>
      </c>
      <c r="E46" s="17" t="s">
        <v>358</v>
      </c>
      <c r="G46" s="17" t="s">
        <v>94</v>
      </c>
    </row>
    <row r="47" spans="1:7">
      <c r="A47" s="2" t="s">
        <v>41</v>
      </c>
      <c r="B47" s="17" t="s">
        <v>359</v>
      </c>
      <c r="C47" s="17" t="s">
        <v>360</v>
      </c>
      <c r="D47" s="17" t="s">
        <v>356</v>
      </c>
      <c r="E47" s="17" t="s">
        <v>361</v>
      </c>
      <c r="G47" s="17" t="s">
        <v>94</v>
      </c>
    </row>
    <row r="48" spans="1:7">
      <c r="A48" s="2" t="s">
        <v>41</v>
      </c>
      <c r="B48" s="17" t="s">
        <v>362</v>
      </c>
      <c r="C48" s="17" t="s">
        <v>363</v>
      </c>
      <c r="D48" s="17" t="s">
        <v>356</v>
      </c>
      <c r="E48" s="17" t="s">
        <v>364</v>
      </c>
      <c r="G48" s="17" t="s">
        <v>94</v>
      </c>
    </row>
    <row r="49" spans="1:7">
      <c r="A49" s="2" t="s">
        <v>41</v>
      </c>
      <c r="B49" s="17" t="s">
        <v>365</v>
      </c>
      <c r="C49" s="17" t="s">
        <v>366</v>
      </c>
      <c r="D49" s="17" t="s">
        <v>356</v>
      </c>
      <c r="E49" s="17" t="s">
        <v>367</v>
      </c>
      <c r="G49" s="17" t="s">
        <v>94</v>
      </c>
    </row>
    <row r="50" spans="1:7">
      <c r="A50" s="2" t="s">
        <v>41</v>
      </c>
      <c r="B50" s="17" t="s">
        <v>368</v>
      </c>
      <c r="C50" s="17" t="s">
        <v>369</v>
      </c>
      <c r="D50" s="17" t="s">
        <v>356</v>
      </c>
      <c r="E50" s="17" t="s">
        <v>370</v>
      </c>
      <c r="G50" s="17" t="s">
        <v>94</v>
      </c>
    </row>
    <row r="51" spans="1:7">
      <c r="A51" s="2" t="s">
        <v>42</v>
      </c>
      <c r="B51" s="17" t="s">
        <v>371</v>
      </c>
      <c r="C51" s="17" t="s">
        <v>372</v>
      </c>
      <c r="E51" s="17" t="s">
        <v>373</v>
      </c>
      <c r="G51" s="17" t="s">
        <v>94</v>
      </c>
    </row>
    <row r="52" spans="1:7">
      <c r="A52" s="2" t="s">
        <v>42</v>
      </c>
      <c r="B52" s="17" t="s">
        <v>374</v>
      </c>
      <c r="C52" s="17" t="s">
        <v>375</v>
      </c>
      <c r="D52" s="17" t="s">
        <v>371</v>
      </c>
      <c r="E52" s="17" t="s">
        <v>376</v>
      </c>
      <c r="G52" s="17" t="s">
        <v>94</v>
      </c>
    </row>
    <row r="53" spans="1:7">
      <c r="A53" s="2" t="s">
        <v>42</v>
      </c>
      <c r="B53" s="17" t="s">
        <v>276</v>
      </c>
      <c r="C53" s="17" t="s">
        <v>277</v>
      </c>
      <c r="D53" s="17" t="s">
        <v>371</v>
      </c>
      <c r="E53" s="17" t="s">
        <v>278</v>
      </c>
      <c r="G53" s="17" t="s">
        <v>94</v>
      </c>
    </row>
    <row r="54" spans="1:7">
      <c r="A54" s="2" t="s">
        <v>42</v>
      </c>
      <c r="B54" s="17" t="s">
        <v>377</v>
      </c>
      <c r="C54" s="17" t="s">
        <v>378</v>
      </c>
      <c r="D54" s="17" t="s">
        <v>276</v>
      </c>
      <c r="E54" s="17" t="s">
        <v>379</v>
      </c>
      <c r="G54" s="17" t="s">
        <v>94</v>
      </c>
    </row>
    <row r="55" spans="1:7">
      <c r="A55" s="2" t="s">
        <v>42</v>
      </c>
      <c r="B55" s="17" t="s">
        <v>380</v>
      </c>
      <c r="C55" s="17" t="s">
        <v>381</v>
      </c>
      <c r="D55" s="17" t="s">
        <v>276</v>
      </c>
      <c r="E55" s="17" t="s">
        <v>382</v>
      </c>
      <c r="G55" s="17" t="s">
        <v>94</v>
      </c>
    </row>
    <row r="56" spans="1:7">
      <c r="A56" s="2" t="s">
        <v>42</v>
      </c>
      <c r="B56" s="17" t="s">
        <v>383</v>
      </c>
      <c r="C56" s="17" t="s">
        <v>384</v>
      </c>
      <c r="D56" s="17" t="s">
        <v>276</v>
      </c>
      <c r="E56" s="17" t="s">
        <v>385</v>
      </c>
      <c r="G56" s="17" t="s">
        <v>94</v>
      </c>
    </row>
    <row r="57" spans="1:7">
      <c r="A57" s="2" t="s">
        <v>42</v>
      </c>
      <c r="B57" s="17" t="s">
        <v>386</v>
      </c>
      <c r="C57" s="17" t="s">
        <v>387</v>
      </c>
      <c r="D57" s="17" t="s">
        <v>371</v>
      </c>
      <c r="E57" s="17" t="s">
        <v>388</v>
      </c>
      <c r="G57" s="17" t="s">
        <v>94</v>
      </c>
    </row>
    <row r="58" spans="1:7">
      <c r="A58" s="2" t="s">
        <v>42</v>
      </c>
      <c r="B58" s="17" t="s">
        <v>389</v>
      </c>
      <c r="C58" s="17" t="s">
        <v>390</v>
      </c>
      <c r="D58" s="17" t="s">
        <v>386</v>
      </c>
      <c r="E58" s="17" t="s">
        <v>391</v>
      </c>
      <c r="G58" s="17" t="s">
        <v>94</v>
      </c>
    </row>
    <row r="59" spans="1:7">
      <c r="A59" s="2" t="s">
        <v>42</v>
      </c>
      <c r="B59" s="17" t="s">
        <v>392</v>
      </c>
      <c r="C59" s="17" t="s">
        <v>393</v>
      </c>
      <c r="D59" s="17" t="s">
        <v>386</v>
      </c>
      <c r="E59" s="17" t="s">
        <v>394</v>
      </c>
      <c r="G59" s="17" t="s">
        <v>94</v>
      </c>
    </row>
    <row r="60" spans="1:7">
      <c r="A60" s="2" t="s">
        <v>42</v>
      </c>
      <c r="B60" s="17" t="s">
        <v>395</v>
      </c>
      <c r="C60" s="17" t="s">
        <v>396</v>
      </c>
      <c r="D60" s="17" t="s">
        <v>386</v>
      </c>
      <c r="E60" s="17" t="s">
        <v>397</v>
      </c>
      <c r="G60" s="17" t="s">
        <v>94</v>
      </c>
    </row>
    <row r="61" spans="1:7">
      <c r="A61" s="2" t="s">
        <v>42</v>
      </c>
      <c r="B61" s="17" t="s">
        <v>398</v>
      </c>
      <c r="C61" s="17" t="s">
        <v>399</v>
      </c>
      <c r="D61" s="17" t="s">
        <v>386</v>
      </c>
      <c r="E61" s="17" t="s">
        <v>400</v>
      </c>
      <c r="G61" s="17" t="s">
        <v>94</v>
      </c>
    </row>
    <row r="62" spans="1:7">
      <c r="A62" s="2" t="s">
        <v>42</v>
      </c>
      <c r="B62" s="17" t="s">
        <v>401</v>
      </c>
      <c r="C62" s="17" t="s">
        <v>402</v>
      </c>
      <c r="D62" s="17" t="s">
        <v>386</v>
      </c>
      <c r="E62" s="17" t="s">
        <v>403</v>
      </c>
      <c r="G62" s="17" t="s">
        <v>94</v>
      </c>
    </row>
    <row r="63" spans="1:7">
      <c r="A63" s="2" t="s">
        <v>42</v>
      </c>
      <c r="B63" s="17" t="s">
        <v>404</v>
      </c>
      <c r="C63" s="17" t="s">
        <v>405</v>
      </c>
      <c r="D63" s="17" t="s">
        <v>371</v>
      </c>
      <c r="E63" s="17" t="s">
        <v>406</v>
      </c>
      <c r="G63" s="17" t="s">
        <v>94</v>
      </c>
    </row>
    <row r="64" spans="1:7">
      <c r="A64" s="2" t="s">
        <v>42</v>
      </c>
      <c r="B64" s="17" t="s">
        <v>407</v>
      </c>
      <c r="C64" s="17" t="s">
        <v>408</v>
      </c>
      <c r="D64" s="17" t="s">
        <v>404</v>
      </c>
      <c r="E64" s="17" t="s">
        <v>409</v>
      </c>
      <c r="G64" s="17" t="s">
        <v>94</v>
      </c>
    </row>
    <row r="65" spans="1:7">
      <c r="A65" s="2" t="s">
        <v>42</v>
      </c>
      <c r="B65" s="17" t="s">
        <v>410</v>
      </c>
      <c r="C65" s="17" t="s">
        <v>411</v>
      </c>
      <c r="D65" s="17" t="s">
        <v>404</v>
      </c>
      <c r="E65" s="17" t="s">
        <v>412</v>
      </c>
      <c r="G65" s="17" t="s">
        <v>94</v>
      </c>
    </row>
    <row r="66" spans="1:7">
      <c r="A66" s="2" t="s">
        <v>42</v>
      </c>
      <c r="B66" s="17" t="s">
        <v>413</v>
      </c>
      <c r="C66" s="17" t="s">
        <v>414</v>
      </c>
      <c r="D66" s="17" t="s">
        <v>404</v>
      </c>
      <c r="E66" s="17" t="s">
        <v>415</v>
      </c>
      <c r="G66" s="17" t="s">
        <v>94</v>
      </c>
    </row>
    <row r="67" spans="1:7">
      <c r="A67" s="2" t="s">
        <v>42</v>
      </c>
      <c r="B67" s="17" t="s">
        <v>416</v>
      </c>
      <c r="C67" s="17" t="s">
        <v>417</v>
      </c>
      <c r="D67" s="17" t="s">
        <v>404</v>
      </c>
      <c r="E67" s="17" t="s">
        <v>418</v>
      </c>
      <c r="G67" s="17" t="s">
        <v>94</v>
      </c>
    </row>
    <row r="68" spans="1:7">
      <c r="A68" s="2" t="s">
        <v>42</v>
      </c>
      <c r="B68" s="17" t="s">
        <v>419</v>
      </c>
      <c r="C68" s="17" t="s">
        <v>420</v>
      </c>
      <c r="D68" s="17" t="s">
        <v>371</v>
      </c>
      <c r="E68" s="17" t="s">
        <v>421</v>
      </c>
      <c r="G68" s="17" t="s">
        <v>94</v>
      </c>
    </row>
    <row r="69" spans="1:7">
      <c r="A69" s="2" t="s">
        <v>42</v>
      </c>
      <c r="B69" s="17" t="s">
        <v>422</v>
      </c>
      <c r="C69" s="17" t="s">
        <v>423</v>
      </c>
      <c r="D69" s="17" t="s">
        <v>419</v>
      </c>
      <c r="E69" s="17" t="s">
        <v>424</v>
      </c>
      <c r="G69" s="17" t="s">
        <v>94</v>
      </c>
    </row>
    <row r="70" spans="1:7">
      <c r="A70" s="2" t="s">
        <v>42</v>
      </c>
      <c r="B70" s="17" t="s">
        <v>291</v>
      </c>
      <c r="C70" s="17" t="s">
        <v>292</v>
      </c>
      <c r="D70" s="17" t="s">
        <v>419</v>
      </c>
      <c r="E70" s="17" t="s">
        <v>293</v>
      </c>
      <c r="G70" s="17" t="s">
        <v>94</v>
      </c>
    </row>
    <row r="71" spans="1:7">
      <c r="A71" s="2" t="s">
        <v>42</v>
      </c>
      <c r="B71" s="17" t="s">
        <v>294</v>
      </c>
      <c r="C71" s="17" t="s">
        <v>295</v>
      </c>
      <c r="D71" s="17" t="s">
        <v>419</v>
      </c>
      <c r="E71" s="17" t="s">
        <v>296</v>
      </c>
      <c r="G71" s="17" t="s">
        <v>94</v>
      </c>
    </row>
    <row r="72" spans="1:7">
      <c r="A72" s="2" t="s">
        <v>42</v>
      </c>
      <c r="B72" s="17" t="s">
        <v>297</v>
      </c>
      <c r="C72" s="17" t="s">
        <v>298</v>
      </c>
      <c r="D72" s="17" t="s">
        <v>419</v>
      </c>
      <c r="E72" s="17" t="s">
        <v>299</v>
      </c>
      <c r="G72" s="17" t="s">
        <v>94</v>
      </c>
    </row>
    <row r="73" spans="1:7">
      <c r="A73" s="2" t="s">
        <v>42</v>
      </c>
      <c r="B73" s="17" t="s">
        <v>300</v>
      </c>
      <c r="C73" s="17" t="s">
        <v>300</v>
      </c>
      <c r="D73" s="17" t="s">
        <v>419</v>
      </c>
      <c r="E73" s="17" t="s">
        <v>301</v>
      </c>
      <c r="G73" s="17" t="s">
        <v>94</v>
      </c>
    </row>
    <row r="74" spans="1:7">
      <c r="A74" s="2" t="s">
        <v>42</v>
      </c>
      <c r="B74" s="17" t="s">
        <v>302</v>
      </c>
      <c r="C74" s="17" t="s">
        <v>303</v>
      </c>
      <c r="D74" s="17" t="s">
        <v>419</v>
      </c>
      <c r="E74" s="17" t="s">
        <v>304</v>
      </c>
      <c r="G74" s="17" t="s">
        <v>94</v>
      </c>
    </row>
    <row r="75" spans="1:7">
      <c r="A75" s="2" t="s">
        <v>42</v>
      </c>
      <c r="B75" s="17" t="s">
        <v>305</v>
      </c>
      <c r="C75" s="17" t="s">
        <v>306</v>
      </c>
      <c r="D75" s="17" t="s">
        <v>419</v>
      </c>
      <c r="E75" s="17" t="s">
        <v>307</v>
      </c>
      <c r="G75" s="17" t="s">
        <v>94</v>
      </c>
    </row>
    <row r="76" spans="1:7">
      <c r="A76" s="2" t="s">
        <v>42</v>
      </c>
      <c r="B76" s="17" t="s">
        <v>308</v>
      </c>
      <c r="C76" s="17" t="s">
        <v>309</v>
      </c>
      <c r="D76" s="17" t="s">
        <v>419</v>
      </c>
      <c r="E76" s="17" t="s">
        <v>310</v>
      </c>
      <c r="G76" s="17" t="s">
        <v>94</v>
      </c>
    </row>
    <row r="77" spans="1:7">
      <c r="A77" s="2" t="s">
        <v>42</v>
      </c>
      <c r="B77" s="17" t="s">
        <v>311</v>
      </c>
      <c r="C77" s="17" t="s">
        <v>312</v>
      </c>
      <c r="D77" s="17" t="s">
        <v>419</v>
      </c>
      <c r="E77" s="17" t="s">
        <v>313</v>
      </c>
      <c r="G77" s="17" t="s">
        <v>94</v>
      </c>
    </row>
    <row r="78" spans="1:7">
      <c r="A78" s="2" t="s">
        <v>42</v>
      </c>
      <c r="B78" s="17" t="s">
        <v>314</v>
      </c>
      <c r="C78" s="17" t="s">
        <v>315</v>
      </c>
      <c r="D78" s="17" t="s">
        <v>419</v>
      </c>
      <c r="E78" s="17" t="s">
        <v>316</v>
      </c>
      <c r="G78" s="17" t="s">
        <v>94</v>
      </c>
    </row>
    <row r="79" spans="1:7">
      <c r="A79" s="2" t="s">
        <v>42</v>
      </c>
      <c r="B79" s="17" t="s">
        <v>317</v>
      </c>
      <c r="C79" s="17" t="s">
        <v>318</v>
      </c>
      <c r="D79" s="17" t="s">
        <v>419</v>
      </c>
      <c r="E79" s="17" t="s">
        <v>319</v>
      </c>
      <c r="G79" s="17" t="s">
        <v>94</v>
      </c>
    </row>
    <row r="80" spans="1:7">
      <c r="A80" s="2" t="s">
        <v>42</v>
      </c>
      <c r="B80" s="17" t="s">
        <v>320</v>
      </c>
      <c r="C80" s="17" t="s">
        <v>321</v>
      </c>
      <c r="D80" s="17" t="s">
        <v>419</v>
      </c>
      <c r="E80" s="17" t="s">
        <v>322</v>
      </c>
      <c r="G80" s="17" t="s">
        <v>94</v>
      </c>
    </row>
    <row r="81" spans="1:7">
      <c r="A81" s="2" t="s">
        <v>42</v>
      </c>
      <c r="B81" s="17" t="s">
        <v>425</v>
      </c>
      <c r="C81" s="17" t="s">
        <v>426</v>
      </c>
      <c r="D81" s="17" t="s">
        <v>419</v>
      </c>
      <c r="E81" s="17" t="s">
        <v>427</v>
      </c>
      <c r="G81" s="17" t="s">
        <v>94</v>
      </c>
    </row>
    <row r="82" spans="1:7">
      <c r="A82" s="2" t="s">
        <v>42</v>
      </c>
      <c r="B82" s="17" t="s">
        <v>428</v>
      </c>
      <c r="C82" s="17" t="s">
        <v>429</v>
      </c>
      <c r="D82" s="17" t="s">
        <v>419</v>
      </c>
      <c r="E82" s="17" t="s">
        <v>430</v>
      </c>
      <c r="G82" s="17" t="s">
        <v>94</v>
      </c>
    </row>
    <row r="83" spans="1:7">
      <c r="A83" s="2" t="s">
        <v>42</v>
      </c>
      <c r="B83" s="17" t="s">
        <v>431</v>
      </c>
      <c r="C83" s="17" t="s">
        <v>432</v>
      </c>
      <c r="D83" s="17" t="s">
        <v>371</v>
      </c>
      <c r="E83" s="17" t="s">
        <v>433</v>
      </c>
      <c r="G83" s="17" t="s">
        <v>94</v>
      </c>
    </row>
    <row r="84" spans="1:7">
      <c r="A84" s="2" t="s">
        <v>42</v>
      </c>
      <c r="B84" s="17" t="s">
        <v>434</v>
      </c>
      <c r="C84" s="17" t="s">
        <v>435</v>
      </c>
      <c r="D84" s="17" t="s">
        <v>371</v>
      </c>
      <c r="E84" s="17" t="s">
        <v>436</v>
      </c>
      <c r="G84" s="17" t="s">
        <v>94</v>
      </c>
    </row>
    <row r="85" spans="1:7">
      <c r="A85" s="2" t="s">
        <v>42</v>
      </c>
      <c r="B85" s="17" t="s">
        <v>356</v>
      </c>
      <c r="C85" s="17" t="s">
        <v>357</v>
      </c>
      <c r="D85" s="17" t="s">
        <v>371</v>
      </c>
      <c r="E85" s="17" t="s">
        <v>437</v>
      </c>
      <c r="G85" s="17" t="s">
        <v>94</v>
      </c>
    </row>
    <row r="86" spans="1:7">
      <c r="A86" s="2" t="s">
        <v>42</v>
      </c>
      <c r="B86" s="17" t="s">
        <v>438</v>
      </c>
      <c r="C86" s="17" t="s">
        <v>439</v>
      </c>
      <c r="D86" s="17" t="s">
        <v>356</v>
      </c>
      <c r="E86" s="17" t="s">
        <v>440</v>
      </c>
      <c r="G86" s="17" t="s">
        <v>94</v>
      </c>
    </row>
    <row r="87" spans="1:7">
      <c r="A87" s="2" t="s">
        <v>42</v>
      </c>
      <c r="B87" s="17" t="s">
        <v>362</v>
      </c>
      <c r="C87" s="17" t="s">
        <v>363</v>
      </c>
      <c r="D87" s="17" t="s">
        <v>356</v>
      </c>
      <c r="E87" s="17" t="s">
        <v>364</v>
      </c>
      <c r="G87" s="17" t="s">
        <v>94</v>
      </c>
    </row>
    <row r="88" spans="1:7">
      <c r="A88" s="2" t="s">
        <v>42</v>
      </c>
      <c r="B88" s="17" t="s">
        <v>365</v>
      </c>
      <c r="C88" s="17" t="s">
        <v>366</v>
      </c>
      <c r="D88" s="17" t="s">
        <v>356</v>
      </c>
      <c r="E88" s="17" t="s">
        <v>367</v>
      </c>
      <c r="G88" s="17" t="s">
        <v>94</v>
      </c>
    </row>
    <row r="89" spans="1:7">
      <c r="A89" s="2" t="s">
        <v>42</v>
      </c>
      <c r="B89" s="17" t="s">
        <v>368</v>
      </c>
      <c r="C89" s="17" t="s">
        <v>369</v>
      </c>
      <c r="D89" s="17" t="s">
        <v>356</v>
      </c>
      <c r="E89" s="17" t="s">
        <v>370</v>
      </c>
      <c r="G89" s="17" t="s">
        <v>94</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PrivateHealthInsurerFundType" xr:uid="{00000000-0004-0000-0300-000000000000}"/>
    <hyperlink ref="A4" location="'Data Types'!B8" display="PrivateHealthInsurerFundType" xr:uid="{00000000-0004-0000-0300-000001000000}"/>
    <hyperlink ref="A5" location="'Data Types'!B9" display="PHICapitalBaseCompany" xr:uid="{00000000-0004-0000-0300-000002000000}"/>
    <hyperlink ref="A6" location="'Data Types'!B9" display="PHICapitalBaseCompany" xr:uid="{00000000-0004-0000-0300-000003000000}"/>
    <hyperlink ref="A7" location="'Data Types'!B9" display="PHICapitalBaseCompany" xr:uid="{00000000-0004-0000-0300-000004000000}"/>
    <hyperlink ref="A8" location="'Data Types'!B9" display="PHICapitalBaseCompany" xr:uid="{00000000-0004-0000-0300-000005000000}"/>
    <hyperlink ref="A9" location="'Data Types'!B9" display="PHICapitalBaseCompany" xr:uid="{00000000-0004-0000-0300-000006000000}"/>
    <hyperlink ref="A10" location="'Data Types'!B9" display="PHICapitalBaseCompany" xr:uid="{00000000-0004-0000-0300-000007000000}"/>
    <hyperlink ref="A11" location="'Data Types'!B9" display="PHICapitalBaseCompany" xr:uid="{00000000-0004-0000-0300-000008000000}"/>
    <hyperlink ref="A12" location="'Data Types'!B9" display="PHICapitalBaseCompany" xr:uid="{00000000-0004-0000-0300-000009000000}"/>
    <hyperlink ref="A13" location="'Data Types'!B9" display="PHICapitalBaseCompany" xr:uid="{00000000-0004-0000-0300-00000A000000}"/>
    <hyperlink ref="A14" location="'Data Types'!B9" display="PHICapitalBaseCompany" xr:uid="{00000000-0004-0000-0300-00000B000000}"/>
    <hyperlink ref="A15" location="'Data Types'!B9" display="PHICapitalBaseCompany" xr:uid="{00000000-0004-0000-0300-00000C000000}"/>
    <hyperlink ref="A16" location="'Data Types'!B9" display="PHICapitalBaseCompany" xr:uid="{00000000-0004-0000-0300-00000D000000}"/>
    <hyperlink ref="A17" location="'Data Types'!B9" display="PHICapitalBaseCompany" xr:uid="{00000000-0004-0000-0300-00000E000000}"/>
    <hyperlink ref="A18" location="'Data Types'!B9" display="PHICapitalBaseCompany" xr:uid="{00000000-0004-0000-0300-00000F000000}"/>
    <hyperlink ref="A19" location="'Data Types'!B9" display="PHICapitalBaseCompany" xr:uid="{00000000-0004-0000-0300-000010000000}"/>
    <hyperlink ref="A20" location="'Data Types'!B9" display="PHICapitalBaseCompany" xr:uid="{00000000-0004-0000-0300-000011000000}"/>
    <hyperlink ref="A21" location="'Data Types'!B9" display="PHICapitalBaseCompany" xr:uid="{00000000-0004-0000-0300-000012000000}"/>
    <hyperlink ref="A22" location="'Data Types'!B9" display="PHICapitalBaseCompany" xr:uid="{00000000-0004-0000-0300-000013000000}"/>
    <hyperlink ref="A23" location="'Data Types'!B9" display="PHICapitalBaseCompany" xr:uid="{00000000-0004-0000-0300-000014000000}"/>
    <hyperlink ref="A24" location="'Data Types'!B9" display="PHICapitalBaseCompany" xr:uid="{00000000-0004-0000-0300-000015000000}"/>
    <hyperlink ref="A25" location="'Data Types'!B9" display="PHICapitalBaseCompany" xr:uid="{00000000-0004-0000-0300-000016000000}"/>
    <hyperlink ref="A26" location="'Data Types'!B9" display="PHICapitalBaseCompany" xr:uid="{00000000-0004-0000-0300-000017000000}"/>
    <hyperlink ref="A27" location="'Data Types'!B9" display="PHICapitalBaseCompany" xr:uid="{00000000-0004-0000-0300-000018000000}"/>
    <hyperlink ref="A28" location="'Data Types'!B9" display="PHICapitalBaseCompany" xr:uid="{00000000-0004-0000-0300-000019000000}"/>
    <hyperlink ref="A29" location="'Data Types'!B9" display="PHICapitalBaseCompany" xr:uid="{00000000-0004-0000-0300-00001A000000}"/>
    <hyperlink ref="A30" location="'Data Types'!B9" display="PHICapitalBaseCompany" xr:uid="{00000000-0004-0000-0300-00001B000000}"/>
    <hyperlink ref="A31" location="'Data Types'!B9" display="PHICapitalBaseCompany" xr:uid="{00000000-0004-0000-0300-00001C000000}"/>
    <hyperlink ref="A32" location="'Data Types'!B9" display="PHICapitalBaseCompany" xr:uid="{00000000-0004-0000-0300-00001D000000}"/>
    <hyperlink ref="A33" location="'Data Types'!B9" display="PHICapitalBaseCompany" xr:uid="{00000000-0004-0000-0300-00001E000000}"/>
    <hyperlink ref="A34" location="'Data Types'!B9" display="PHICapitalBaseCompany" xr:uid="{00000000-0004-0000-0300-00001F000000}"/>
    <hyperlink ref="A35" location="'Data Types'!B9" display="PHICapitalBaseCompany" xr:uid="{00000000-0004-0000-0300-000020000000}"/>
    <hyperlink ref="A36" location="'Data Types'!B9" display="PHICapitalBaseCompany" xr:uid="{00000000-0004-0000-0300-000021000000}"/>
    <hyperlink ref="A37" location="'Data Types'!B9" display="PHICapitalBaseCompany" xr:uid="{00000000-0004-0000-0300-000022000000}"/>
    <hyperlink ref="A38" location="'Data Types'!B9" display="PHICapitalBaseCompany" xr:uid="{00000000-0004-0000-0300-000023000000}"/>
    <hyperlink ref="A39" location="'Data Types'!B9" display="PHICapitalBaseCompany" xr:uid="{00000000-0004-0000-0300-000024000000}"/>
    <hyperlink ref="A40" location="'Data Types'!B9" display="PHICapitalBaseCompany" xr:uid="{00000000-0004-0000-0300-000025000000}"/>
    <hyperlink ref="A41" location="'Data Types'!B9" display="PHICapitalBaseCompany" xr:uid="{00000000-0004-0000-0300-000026000000}"/>
    <hyperlink ref="A42" location="'Data Types'!B9" display="PHICapitalBaseCompany" xr:uid="{00000000-0004-0000-0300-000027000000}"/>
    <hyperlink ref="A43" location="'Data Types'!B9" display="PHICapitalBaseCompany" xr:uid="{00000000-0004-0000-0300-000028000000}"/>
    <hyperlink ref="A44" location="'Data Types'!B9" display="PHICapitalBaseCompany" xr:uid="{00000000-0004-0000-0300-000029000000}"/>
    <hyperlink ref="A45" location="'Data Types'!B9" display="PHICapitalBaseCompany" xr:uid="{00000000-0004-0000-0300-00002A000000}"/>
    <hyperlink ref="A46" location="'Data Types'!B9" display="PHICapitalBaseCompany" xr:uid="{00000000-0004-0000-0300-00002B000000}"/>
    <hyperlink ref="A47" location="'Data Types'!B9" display="PHICapitalBaseCompany" xr:uid="{00000000-0004-0000-0300-00002C000000}"/>
    <hyperlink ref="A48" location="'Data Types'!B9" display="PHICapitalBaseCompany" xr:uid="{00000000-0004-0000-0300-00002D000000}"/>
    <hyperlink ref="A49" location="'Data Types'!B9" display="PHICapitalBaseCompany" xr:uid="{00000000-0004-0000-0300-00002E000000}"/>
    <hyperlink ref="A50" location="'Data Types'!B9" display="PHICapitalBaseCompany" xr:uid="{00000000-0004-0000-0300-00002F000000}"/>
    <hyperlink ref="A51" location="'Data Types'!B10" display="PHICapitalBaseFund" xr:uid="{00000000-0004-0000-0300-000030000000}"/>
    <hyperlink ref="A52" location="'Data Types'!B10" display="PHICapitalBaseFund" xr:uid="{00000000-0004-0000-0300-000031000000}"/>
    <hyperlink ref="A53" location="'Data Types'!B10" display="PHICapitalBaseFund" xr:uid="{00000000-0004-0000-0300-000032000000}"/>
    <hyperlink ref="A54" location="'Data Types'!B10" display="PHICapitalBaseFund" xr:uid="{00000000-0004-0000-0300-000033000000}"/>
    <hyperlink ref="A55" location="'Data Types'!B10" display="PHICapitalBaseFund" xr:uid="{00000000-0004-0000-0300-000034000000}"/>
    <hyperlink ref="A56" location="'Data Types'!B10" display="PHICapitalBaseFund" xr:uid="{00000000-0004-0000-0300-000035000000}"/>
    <hyperlink ref="A57" location="'Data Types'!B10" display="PHICapitalBaseFund" xr:uid="{00000000-0004-0000-0300-000036000000}"/>
    <hyperlink ref="A58" location="'Data Types'!B10" display="PHICapitalBaseFund" xr:uid="{00000000-0004-0000-0300-000037000000}"/>
    <hyperlink ref="A59" location="'Data Types'!B10" display="PHICapitalBaseFund" xr:uid="{00000000-0004-0000-0300-000038000000}"/>
    <hyperlink ref="A60" location="'Data Types'!B10" display="PHICapitalBaseFund" xr:uid="{00000000-0004-0000-0300-000039000000}"/>
    <hyperlink ref="A61" location="'Data Types'!B10" display="PHICapitalBaseFund" xr:uid="{00000000-0004-0000-0300-00003A000000}"/>
    <hyperlink ref="A62" location="'Data Types'!B10" display="PHICapitalBaseFund" xr:uid="{00000000-0004-0000-0300-00003B000000}"/>
    <hyperlink ref="A63" location="'Data Types'!B10" display="PHICapitalBaseFund" xr:uid="{00000000-0004-0000-0300-00003C000000}"/>
    <hyperlink ref="A64" location="'Data Types'!B10" display="PHICapitalBaseFund" xr:uid="{00000000-0004-0000-0300-00003D000000}"/>
    <hyperlink ref="A65" location="'Data Types'!B10" display="PHICapitalBaseFund" xr:uid="{00000000-0004-0000-0300-00003E000000}"/>
    <hyperlink ref="A66" location="'Data Types'!B10" display="PHICapitalBaseFund" xr:uid="{00000000-0004-0000-0300-00003F000000}"/>
    <hyperlink ref="A67" location="'Data Types'!B10" display="PHICapitalBaseFund" xr:uid="{00000000-0004-0000-0300-000040000000}"/>
    <hyperlink ref="A68" location="'Data Types'!B10" display="PHICapitalBaseFund" xr:uid="{00000000-0004-0000-0300-000041000000}"/>
    <hyperlink ref="A69" location="'Data Types'!B10" display="PHICapitalBaseFund" xr:uid="{00000000-0004-0000-0300-000042000000}"/>
    <hyperlink ref="A70" location="'Data Types'!B10" display="PHICapitalBaseFund" xr:uid="{00000000-0004-0000-0300-000043000000}"/>
    <hyperlink ref="A71" location="'Data Types'!B10" display="PHICapitalBaseFund" xr:uid="{00000000-0004-0000-0300-000044000000}"/>
    <hyperlink ref="A72" location="'Data Types'!B10" display="PHICapitalBaseFund" xr:uid="{00000000-0004-0000-0300-000045000000}"/>
    <hyperlink ref="A73" location="'Data Types'!B10" display="PHICapitalBaseFund" xr:uid="{00000000-0004-0000-0300-000046000000}"/>
    <hyperlink ref="A74" location="'Data Types'!B10" display="PHICapitalBaseFund" xr:uid="{00000000-0004-0000-0300-000047000000}"/>
    <hyperlink ref="A75" location="'Data Types'!B10" display="PHICapitalBaseFund" xr:uid="{00000000-0004-0000-0300-000048000000}"/>
    <hyperlink ref="A76" location="'Data Types'!B10" display="PHICapitalBaseFund" xr:uid="{00000000-0004-0000-0300-000049000000}"/>
    <hyperlink ref="A77" location="'Data Types'!B10" display="PHICapitalBaseFund" xr:uid="{00000000-0004-0000-0300-00004A000000}"/>
    <hyperlink ref="A78" location="'Data Types'!B10" display="PHICapitalBaseFund" xr:uid="{00000000-0004-0000-0300-00004B000000}"/>
    <hyperlink ref="A79" location="'Data Types'!B10" display="PHICapitalBaseFund" xr:uid="{00000000-0004-0000-0300-00004C000000}"/>
    <hyperlink ref="A80" location="'Data Types'!B10" display="PHICapitalBaseFund" xr:uid="{00000000-0004-0000-0300-00004D000000}"/>
    <hyperlink ref="A81" location="'Data Types'!B10" display="PHICapitalBaseFund" xr:uid="{00000000-0004-0000-0300-00004E000000}"/>
    <hyperlink ref="A82" location="'Data Types'!B10" display="PHICapitalBaseFund" xr:uid="{00000000-0004-0000-0300-00004F000000}"/>
    <hyperlink ref="A83" location="'Data Types'!B10" display="PHICapitalBaseFund" xr:uid="{00000000-0004-0000-0300-000050000000}"/>
    <hyperlink ref="A84" location="'Data Types'!B10" display="PHICapitalBaseFund" xr:uid="{00000000-0004-0000-0300-000051000000}"/>
    <hyperlink ref="A85" location="'Data Types'!B10" display="PHICapitalBaseFund" xr:uid="{00000000-0004-0000-0300-000052000000}"/>
    <hyperlink ref="A86" location="'Data Types'!B10" display="PHICapitalBaseFund" xr:uid="{00000000-0004-0000-0300-000053000000}"/>
    <hyperlink ref="A87" location="'Data Types'!B10" display="PHICapitalBaseFund" xr:uid="{00000000-0004-0000-0300-000054000000}"/>
    <hyperlink ref="A88" location="'Data Types'!B10" display="PHICapitalBaseFund" xr:uid="{00000000-0004-0000-0300-000055000000}"/>
    <hyperlink ref="A89" location="'Data Types'!B10" display="PHICapitalBaseFund" xr:uid="{00000000-0004-0000-0300-000056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36"/>
  <sheetViews>
    <sheetView zoomScaleNormal="100" workbookViewId="0">
      <pane ySplit="1" topLeftCell="A2" activePane="bottomLeft" state="frozen"/>
      <selection pane="bottomLeft"/>
    </sheetView>
  </sheetViews>
  <sheetFormatPr defaultRowHeight="14.25"/>
  <cols>
    <col min="1" max="1" width="43.86328125" style="17" bestFit="1" customWidth="1"/>
    <col min="2" max="2" width="25" style="17" bestFit="1" customWidth="1"/>
    <col min="3" max="3" width="9.3984375" style="17" bestFit="1" customWidth="1"/>
    <col min="4" max="4" width="168.73046875" style="17" bestFit="1" customWidth="1"/>
    <col min="5" max="5" width="85.73046875" style="17" bestFit="1" customWidth="1"/>
    <col min="6" max="6" width="7.59765625" style="17" bestFit="1" customWidth="1"/>
    <col min="7" max="7" width="97.86328125" style="17" bestFit="1" customWidth="1"/>
    <col min="8" max="16384" width="9.06640625" style="17"/>
  </cols>
  <sheetData>
    <row r="1" spans="1:7">
      <c r="A1" s="16" t="s">
        <v>173</v>
      </c>
      <c r="B1" s="16" t="s">
        <v>174</v>
      </c>
      <c r="C1" s="16" t="s">
        <v>49</v>
      </c>
      <c r="D1" s="16" t="s">
        <v>175</v>
      </c>
      <c r="E1" s="16" t="s">
        <v>176</v>
      </c>
      <c r="F1" s="16" t="s">
        <v>177</v>
      </c>
      <c r="G1" s="16" t="s">
        <v>178</v>
      </c>
    </row>
    <row r="2" spans="1:7">
      <c r="A2" s="17" t="s">
        <v>179</v>
      </c>
      <c r="B2" s="17" t="s">
        <v>179</v>
      </c>
      <c r="C2" s="17" t="s">
        <v>180</v>
      </c>
      <c r="D2" s="17" t="s">
        <v>181</v>
      </c>
      <c r="G2" s="17" t="s">
        <v>663</v>
      </c>
    </row>
    <row r="3" spans="1:7">
      <c r="A3" s="17" t="s">
        <v>182</v>
      </c>
      <c r="B3" s="17" t="s">
        <v>182</v>
      </c>
      <c r="C3" s="17" t="s">
        <v>183</v>
      </c>
      <c r="D3" s="17" t="s">
        <v>184</v>
      </c>
      <c r="G3" s="17" t="s">
        <v>664</v>
      </c>
    </row>
    <row r="4" spans="1:7">
      <c r="A4" s="17" t="s">
        <v>185</v>
      </c>
      <c r="B4" s="17" t="s">
        <v>185</v>
      </c>
      <c r="C4" s="17" t="s">
        <v>180</v>
      </c>
      <c r="G4" s="17" t="s">
        <v>665</v>
      </c>
    </row>
    <row r="5" spans="1:7">
      <c r="A5" s="17" t="s">
        <v>186</v>
      </c>
      <c r="B5" s="17" t="s">
        <v>186</v>
      </c>
      <c r="C5" s="17" t="s">
        <v>180</v>
      </c>
      <c r="G5" s="17" t="s">
        <v>666</v>
      </c>
    </row>
    <row r="6" spans="1:7">
      <c r="A6" s="17" t="s">
        <v>187</v>
      </c>
      <c r="B6" s="17" t="s">
        <v>187</v>
      </c>
      <c r="C6" s="17" t="s">
        <v>180</v>
      </c>
      <c r="G6" s="17" t="s">
        <v>693</v>
      </c>
    </row>
    <row r="7" spans="1:7">
      <c r="A7" s="17" t="s">
        <v>188</v>
      </c>
      <c r="B7" s="17" t="s">
        <v>188</v>
      </c>
      <c r="C7" s="17" t="s">
        <v>180</v>
      </c>
      <c r="E7" s="17" t="s">
        <v>189</v>
      </c>
      <c r="G7" s="17" t="s">
        <v>667</v>
      </c>
    </row>
    <row r="8" spans="1:7">
      <c r="A8" s="17" t="s">
        <v>190</v>
      </c>
      <c r="B8" s="17" t="s">
        <v>190</v>
      </c>
      <c r="C8" s="17" t="s">
        <v>180</v>
      </c>
      <c r="E8" s="17" t="s">
        <v>189</v>
      </c>
      <c r="G8" s="17" t="s">
        <v>668</v>
      </c>
    </row>
    <row r="9" spans="1:7">
      <c r="A9" s="17" t="s">
        <v>191</v>
      </c>
      <c r="B9" s="17" t="s">
        <v>191</v>
      </c>
      <c r="C9" s="17" t="s">
        <v>180</v>
      </c>
      <c r="E9" s="17" t="s">
        <v>189</v>
      </c>
      <c r="G9" s="17" t="s">
        <v>669</v>
      </c>
    </row>
    <row r="10" spans="1:7">
      <c r="A10" s="17" t="s">
        <v>192</v>
      </c>
      <c r="B10" s="17" t="s">
        <v>192</v>
      </c>
      <c r="C10" s="17" t="s">
        <v>180</v>
      </c>
      <c r="E10" s="17" t="s">
        <v>189</v>
      </c>
      <c r="G10" s="17" t="s">
        <v>670</v>
      </c>
    </row>
    <row r="11" spans="1:7">
      <c r="A11" s="17" t="s">
        <v>193</v>
      </c>
      <c r="B11" s="17" t="s">
        <v>193</v>
      </c>
      <c r="C11" s="17" t="s">
        <v>180</v>
      </c>
      <c r="E11" s="17" t="s">
        <v>189</v>
      </c>
      <c r="G11" s="17" t="s">
        <v>671</v>
      </c>
    </row>
    <row r="12" spans="1:7">
      <c r="A12" s="17" t="s">
        <v>194</v>
      </c>
      <c r="B12" s="17" t="s">
        <v>194</v>
      </c>
      <c r="C12" s="17" t="s">
        <v>180</v>
      </c>
      <c r="E12" s="17" t="s">
        <v>189</v>
      </c>
      <c r="G12" s="17" t="s">
        <v>672</v>
      </c>
    </row>
    <row r="13" spans="1:7">
      <c r="A13" s="17" t="s">
        <v>195</v>
      </c>
      <c r="B13" s="17" t="s">
        <v>195</v>
      </c>
      <c r="C13" s="17" t="s">
        <v>180</v>
      </c>
      <c r="E13" s="17" t="s">
        <v>189</v>
      </c>
      <c r="G13" s="17" t="s">
        <v>673</v>
      </c>
    </row>
    <row r="14" spans="1:7">
      <c r="A14" s="17" t="s">
        <v>196</v>
      </c>
      <c r="B14" s="17" t="s">
        <v>196</v>
      </c>
      <c r="C14" s="17" t="s">
        <v>180</v>
      </c>
      <c r="E14" s="17" t="s">
        <v>189</v>
      </c>
      <c r="G14" s="17" t="s">
        <v>674</v>
      </c>
    </row>
    <row r="15" spans="1:7">
      <c r="A15" s="17" t="s">
        <v>197</v>
      </c>
      <c r="B15" s="17" t="s">
        <v>197</v>
      </c>
      <c r="C15" s="17" t="s">
        <v>180</v>
      </c>
      <c r="E15" s="17" t="s">
        <v>189</v>
      </c>
      <c r="G15" s="17" t="s">
        <v>675</v>
      </c>
    </row>
    <row r="16" spans="1:7">
      <c r="A16" s="17" t="s">
        <v>198</v>
      </c>
      <c r="B16" s="17" t="s">
        <v>198</v>
      </c>
      <c r="C16" s="17" t="s">
        <v>180</v>
      </c>
      <c r="E16" s="17" t="s">
        <v>189</v>
      </c>
      <c r="G16" s="17" t="s">
        <v>676</v>
      </c>
    </row>
    <row r="17" spans="1:7">
      <c r="A17" s="17" t="s">
        <v>199</v>
      </c>
      <c r="B17" s="17" t="s">
        <v>199</v>
      </c>
      <c r="C17" s="17" t="s">
        <v>180</v>
      </c>
      <c r="E17" s="17" t="s">
        <v>189</v>
      </c>
      <c r="G17" s="17" t="s">
        <v>677</v>
      </c>
    </row>
    <row r="18" spans="1:7">
      <c r="A18" s="17" t="s">
        <v>200</v>
      </c>
      <c r="B18" s="17" t="s">
        <v>200</v>
      </c>
      <c r="C18" s="17" t="s">
        <v>180</v>
      </c>
      <c r="E18" s="17" t="s">
        <v>189</v>
      </c>
      <c r="G18" s="17" t="s">
        <v>678</v>
      </c>
    </row>
    <row r="19" spans="1:7">
      <c r="A19" s="17" t="s">
        <v>201</v>
      </c>
      <c r="B19" s="17" t="s">
        <v>201</v>
      </c>
      <c r="C19" s="17" t="s">
        <v>180</v>
      </c>
      <c r="E19" s="17" t="s">
        <v>189</v>
      </c>
      <c r="G19" s="17" t="s">
        <v>679</v>
      </c>
    </row>
    <row r="20" spans="1:7">
      <c r="A20" s="17" t="s">
        <v>202</v>
      </c>
      <c r="B20" s="17" t="s">
        <v>202</v>
      </c>
      <c r="C20" s="17" t="s">
        <v>180</v>
      </c>
      <c r="E20" s="17" t="s">
        <v>189</v>
      </c>
      <c r="G20" s="17" t="s">
        <v>680</v>
      </c>
    </row>
    <row r="21" spans="1:7">
      <c r="A21" s="17" t="s">
        <v>203</v>
      </c>
      <c r="B21" s="17" t="s">
        <v>203</v>
      </c>
      <c r="C21" s="17" t="s">
        <v>180</v>
      </c>
      <c r="E21" s="17" t="s">
        <v>189</v>
      </c>
      <c r="G21" s="17" t="s">
        <v>681</v>
      </c>
    </row>
    <row r="22" spans="1:7">
      <c r="A22" s="17" t="s">
        <v>204</v>
      </c>
      <c r="B22" s="17" t="s">
        <v>204</v>
      </c>
      <c r="C22" s="17" t="s">
        <v>180</v>
      </c>
      <c r="E22" s="17" t="s">
        <v>189</v>
      </c>
      <c r="G22" s="17" t="s">
        <v>682</v>
      </c>
    </row>
    <row r="23" spans="1:7">
      <c r="A23" s="17" t="s">
        <v>205</v>
      </c>
      <c r="B23" s="17" t="s">
        <v>205</v>
      </c>
      <c r="C23" s="17" t="s">
        <v>180</v>
      </c>
      <c r="E23" s="17" t="s">
        <v>189</v>
      </c>
      <c r="G23" s="17" t="s">
        <v>683</v>
      </c>
    </row>
    <row r="24" spans="1:7">
      <c r="A24" s="17" t="s">
        <v>206</v>
      </c>
      <c r="B24" s="17" t="s">
        <v>206</v>
      </c>
      <c r="C24" s="17" t="s">
        <v>180</v>
      </c>
      <c r="E24" s="17" t="s">
        <v>189</v>
      </c>
      <c r="G24" s="17" t="s">
        <v>684</v>
      </c>
    </row>
    <row r="25" spans="1:7">
      <c r="A25" s="17" t="s">
        <v>207</v>
      </c>
      <c r="B25" s="17" t="s">
        <v>207</v>
      </c>
      <c r="C25" s="17" t="s">
        <v>180</v>
      </c>
      <c r="E25" s="17" t="s">
        <v>189</v>
      </c>
      <c r="G25" s="17" t="s">
        <v>685</v>
      </c>
    </row>
    <row r="26" spans="1:7">
      <c r="A26" s="17" t="s">
        <v>208</v>
      </c>
      <c r="B26" s="17" t="s">
        <v>208</v>
      </c>
      <c r="C26" s="17" t="s">
        <v>180</v>
      </c>
      <c r="E26" s="17" t="s">
        <v>209</v>
      </c>
      <c r="G26" s="17" t="s">
        <v>686</v>
      </c>
    </row>
    <row r="27" spans="1:7">
      <c r="A27" s="17" t="s">
        <v>210</v>
      </c>
      <c r="B27" s="17" t="s">
        <v>210</v>
      </c>
      <c r="C27" s="17" t="s">
        <v>180</v>
      </c>
      <c r="E27" s="17" t="s">
        <v>211</v>
      </c>
      <c r="G27" s="17" t="s">
        <v>687</v>
      </c>
    </row>
    <row r="28" spans="1:7">
      <c r="A28" s="17" t="s">
        <v>212</v>
      </c>
      <c r="B28" s="17" t="s">
        <v>212</v>
      </c>
      <c r="C28" s="17" t="s">
        <v>180</v>
      </c>
      <c r="E28" s="17" t="s">
        <v>211</v>
      </c>
      <c r="G28" s="17" t="s">
        <v>688</v>
      </c>
    </row>
    <row r="29" spans="1:7">
      <c r="A29" s="17" t="s">
        <v>213</v>
      </c>
      <c r="B29" s="17" t="s">
        <v>213</v>
      </c>
      <c r="C29" s="17" t="s">
        <v>180</v>
      </c>
      <c r="E29" s="17" t="s">
        <v>211</v>
      </c>
      <c r="G29" s="17" t="s">
        <v>689</v>
      </c>
    </row>
    <row r="30" spans="1:7">
      <c r="A30" s="17" t="s">
        <v>214</v>
      </c>
      <c r="C30" s="17" t="s">
        <v>180</v>
      </c>
      <c r="D30" s="17" t="s">
        <v>215</v>
      </c>
      <c r="G30" s="17" t="s">
        <v>690</v>
      </c>
    </row>
    <row r="31" spans="1:7">
      <c r="A31" s="17" t="s">
        <v>216</v>
      </c>
      <c r="C31" s="17" t="s">
        <v>180</v>
      </c>
      <c r="D31" s="17" t="s">
        <v>215</v>
      </c>
      <c r="G31" s="17" t="s">
        <v>690</v>
      </c>
    </row>
    <row r="32" spans="1:7">
      <c r="A32" s="17" t="s">
        <v>217</v>
      </c>
      <c r="C32" s="17" t="s">
        <v>180</v>
      </c>
      <c r="D32" s="17" t="s">
        <v>215</v>
      </c>
      <c r="G32" s="17" t="s">
        <v>690</v>
      </c>
    </row>
    <row r="33" spans="1:7">
      <c r="A33" s="17" t="s">
        <v>218</v>
      </c>
      <c r="C33" s="17" t="s">
        <v>180</v>
      </c>
      <c r="D33" s="17" t="s">
        <v>215</v>
      </c>
      <c r="G33" s="17" t="s">
        <v>690</v>
      </c>
    </row>
    <row r="34" spans="1:7">
      <c r="A34" s="17" t="s">
        <v>219</v>
      </c>
      <c r="C34" s="17" t="s">
        <v>180</v>
      </c>
      <c r="D34" s="17" t="s">
        <v>215</v>
      </c>
      <c r="G34" s="17" t="s">
        <v>690</v>
      </c>
    </row>
    <row r="35" spans="1:7">
      <c r="A35" s="17" t="s">
        <v>220</v>
      </c>
      <c r="B35" s="17" t="s">
        <v>220</v>
      </c>
      <c r="C35" s="17" t="s">
        <v>180</v>
      </c>
      <c r="D35" s="17" t="s">
        <v>221</v>
      </c>
      <c r="G35" s="17" t="s">
        <v>691</v>
      </c>
    </row>
    <row r="36" spans="1:7">
      <c r="A36" s="17" t="s">
        <v>222</v>
      </c>
      <c r="B36" s="17" t="s">
        <v>222</v>
      </c>
      <c r="C36" s="17" t="s">
        <v>180</v>
      </c>
      <c r="D36" s="17" t="s">
        <v>221</v>
      </c>
      <c r="G36" s="17" t="s">
        <v>692</v>
      </c>
    </row>
  </sheetData>
  <autoFilter ref="A1:G1" xr:uid="{00000000-0001-0000-0400-000000000000}">
    <sortState xmlns:xlrd2="http://schemas.microsoft.com/office/spreadsheetml/2017/richdata2" ref="A2:G36">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cols>
    <col min="1" max="1" width="37.3984375" style="17" bestFit="1" customWidth="1"/>
    <col min="2" max="2" width="9.73046875" style="17" bestFit="1" customWidth="1"/>
    <col min="3" max="3" width="12.265625" style="17" bestFit="1" customWidth="1"/>
    <col min="4" max="4" width="18.3984375" style="17" bestFit="1" customWidth="1"/>
    <col min="5" max="5" width="26.86328125" style="17" bestFit="1" customWidth="1"/>
    <col min="6" max="6" width="21.3984375" style="17" bestFit="1" customWidth="1"/>
    <col min="7" max="7" width="13.265625" style="17" bestFit="1" customWidth="1"/>
    <col min="8" max="8" width="7.73046875" style="17" bestFit="1" customWidth="1"/>
    <col min="9" max="9" width="36.73046875" style="17" bestFit="1" customWidth="1"/>
    <col min="10" max="10" width="19.86328125" style="17" bestFit="1" customWidth="1"/>
    <col min="11" max="11" width="34.59765625" style="17" bestFit="1" customWidth="1"/>
    <col min="12" max="12" width="35.3984375" style="17" bestFit="1" customWidth="1"/>
    <col min="13" max="13" width="35.265625" style="17" bestFit="1" customWidth="1"/>
    <col min="14" max="16384" width="9.06640625" style="17"/>
  </cols>
  <sheetData>
    <row r="1" spans="1:13">
      <c r="A1" s="16" t="s">
        <v>5</v>
      </c>
      <c r="B1" s="16" t="s">
        <v>226</v>
      </c>
      <c r="C1" s="16" t="s">
        <v>7</v>
      </c>
      <c r="D1" s="16" t="s">
        <v>441</v>
      </c>
      <c r="E1" s="16" t="s">
        <v>442</v>
      </c>
      <c r="F1" s="16" t="s">
        <v>443</v>
      </c>
      <c r="G1" s="16" t="s">
        <v>51</v>
      </c>
      <c r="H1" s="16" t="s">
        <v>79</v>
      </c>
      <c r="I1" s="16" t="s">
        <v>444</v>
      </c>
      <c r="J1" s="16" t="s">
        <v>445</v>
      </c>
      <c r="K1" s="16" t="s">
        <v>446</v>
      </c>
      <c r="L1" s="16" t="s">
        <v>447</v>
      </c>
      <c r="M1" s="16" t="s">
        <v>448</v>
      </c>
    </row>
    <row r="2" spans="1:13">
      <c r="A2" s="17" t="s">
        <v>449</v>
      </c>
      <c r="B2" s="17" t="s">
        <v>171</v>
      </c>
      <c r="D2" s="17" t="s">
        <v>171</v>
      </c>
      <c r="F2" s="17" t="s">
        <v>30</v>
      </c>
      <c r="I2" s="17" t="s">
        <v>450</v>
      </c>
      <c r="J2" s="17">
        <v>2</v>
      </c>
      <c r="K2" s="17" t="s">
        <v>33</v>
      </c>
      <c r="L2" s="17" t="b">
        <v>1</v>
      </c>
      <c r="M2" s="17"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2"/>
  <sheetViews>
    <sheetView zoomScaleNormal="100" workbookViewId="0">
      <pane ySplit="1" topLeftCell="A2" activePane="bottomLeft" state="frozen"/>
      <selection pane="bottomLeft"/>
    </sheetView>
  </sheetViews>
  <sheetFormatPr defaultRowHeight="14.25"/>
  <cols>
    <col min="1" max="1" width="5.1328125" style="17" bestFit="1" customWidth="1"/>
    <col min="2" max="2" width="11.3984375" style="17" bestFit="1" customWidth="1"/>
    <col min="3" max="3" width="81.3984375" style="17" bestFit="1" customWidth="1"/>
    <col min="4" max="4" width="19.3984375" style="17" bestFit="1" customWidth="1"/>
    <col min="5" max="5" width="12.265625" style="17" bestFit="1" customWidth="1"/>
    <col min="6" max="6" width="22" style="17" bestFit="1" customWidth="1"/>
    <col min="7" max="7" width="21.3984375" style="17" bestFit="1" customWidth="1"/>
    <col min="8" max="8" width="13.265625" style="17" bestFit="1" customWidth="1"/>
    <col min="9" max="9" width="14.1328125" style="17" bestFit="1" customWidth="1"/>
    <col min="10" max="16384" width="9.06640625" style="17"/>
  </cols>
  <sheetData>
    <row r="1" spans="1:9">
      <c r="A1" s="16" t="s">
        <v>451</v>
      </c>
      <c r="B1" s="16" t="s">
        <v>452</v>
      </c>
      <c r="C1" s="16" t="s">
        <v>5</v>
      </c>
      <c r="D1" s="16" t="s">
        <v>226</v>
      </c>
      <c r="E1" s="16" t="s">
        <v>7</v>
      </c>
      <c r="F1" s="16" t="s">
        <v>453</v>
      </c>
      <c r="G1" s="16" t="s">
        <v>443</v>
      </c>
      <c r="H1" s="16" t="s">
        <v>51</v>
      </c>
      <c r="I1" s="16" t="s">
        <v>454</v>
      </c>
    </row>
    <row r="2" spans="1:9">
      <c r="A2" s="17">
        <v>1</v>
      </c>
      <c r="C2" s="17" t="s">
        <v>455</v>
      </c>
      <c r="D2" s="17" t="s">
        <v>456</v>
      </c>
      <c r="F2" s="17" t="s">
        <v>129</v>
      </c>
      <c r="G2" s="17" t="s">
        <v>30</v>
      </c>
      <c r="I2" s="17" t="s">
        <v>33</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5"/>
  <sheetViews>
    <sheetView zoomScaleNormal="100" workbookViewId="0">
      <pane ySplit="2" topLeftCell="A3" activePane="bottomLeft" state="frozen"/>
      <selection pane="bottomLeft" sqref="A1:K1"/>
    </sheetView>
  </sheetViews>
  <sheetFormatPr defaultRowHeight="14.25"/>
  <cols>
    <col min="1" max="1" width="81.3984375" style="17" bestFit="1" customWidth="1"/>
    <col min="2" max="2" width="19.3984375" style="17" bestFit="1" customWidth="1"/>
    <col min="3" max="3" width="12.265625" style="17" bestFit="1" customWidth="1"/>
    <col min="4" max="4" width="15.265625" style="17" bestFit="1" customWidth="1"/>
    <col min="5" max="5" width="22" style="17" bestFit="1" customWidth="1"/>
    <col min="6" max="6" width="11.86328125" style="17" bestFit="1" customWidth="1"/>
    <col min="7" max="7" width="26.86328125" style="17" bestFit="1" customWidth="1"/>
    <col min="8" max="8" width="21.3984375" style="17" bestFit="1" customWidth="1"/>
    <col min="9" max="9" width="13.265625" style="17" bestFit="1" customWidth="1"/>
    <col min="10" max="10" width="16.3984375" style="17" bestFit="1" customWidth="1"/>
    <col min="11" max="11" width="21" style="17" bestFit="1" customWidth="1"/>
    <col min="12" max="12" width="17.73046875" style="17" bestFit="1" customWidth="1"/>
    <col min="13" max="13" width="16.1328125" style="17" bestFit="1" customWidth="1"/>
    <col min="14" max="14" width="81.3984375" style="17" bestFit="1" customWidth="1"/>
    <col min="15" max="16384" width="9.06640625" style="17"/>
  </cols>
  <sheetData>
    <row r="1" spans="1:14">
      <c r="A1" s="29" t="s">
        <v>0</v>
      </c>
      <c r="B1" s="29" t="s">
        <v>0</v>
      </c>
      <c r="C1" s="29" t="s">
        <v>0</v>
      </c>
      <c r="D1" s="29" t="s">
        <v>0</v>
      </c>
      <c r="E1" s="29" t="s">
        <v>0</v>
      </c>
      <c r="F1" s="29" t="s">
        <v>0</v>
      </c>
      <c r="G1" s="29" t="s">
        <v>0</v>
      </c>
      <c r="H1" s="29" t="s">
        <v>0</v>
      </c>
      <c r="I1" s="29" t="s">
        <v>0</v>
      </c>
      <c r="J1" s="29" t="s">
        <v>0</v>
      </c>
      <c r="K1" s="29" t="s">
        <v>0</v>
      </c>
      <c r="L1" s="29" t="s">
        <v>457</v>
      </c>
      <c r="M1" s="29" t="s">
        <v>457</v>
      </c>
      <c r="N1" s="1" t="s">
        <v>46</v>
      </c>
    </row>
    <row r="2" spans="1:14">
      <c r="A2" s="16" t="s">
        <v>5</v>
      </c>
      <c r="B2" s="16" t="s">
        <v>226</v>
      </c>
      <c r="C2" s="16" t="s">
        <v>7</v>
      </c>
      <c r="D2" s="16" t="s">
        <v>458</v>
      </c>
      <c r="E2" s="16" t="s">
        <v>459</v>
      </c>
      <c r="F2" s="16" t="s">
        <v>52</v>
      </c>
      <c r="G2" s="16" t="s">
        <v>442</v>
      </c>
      <c r="H2" s="16" t="s">
        <v>443</v>
      </c>
      <c r="I2" s="16" t="s">
        <v>51</v>
      </c>
      <c r="J2" s="16" t="s">
        <v>460</v>
      </c>
      <c r="K2" s="16" t="s">
        <v>461</v>
      </c>
      <c r="L2" s="16" t="s">
        <v>462</v>
      </c>
      <c r="M2" s="16" t="s">
        <v>463</v>
      </c>
      <c r="N2" s="16" t="s">
        <v>464</v>
      </c>
    </row>
    <row r="3" spans="1:14">
      <c r="A3" s="17" t="s">
        <v>465</v>
      </c>
      <c r="B3" s="17" t="s">
        <v>78</v>
      </c>
      <c r="E3" s="17" t="s">
        <v>78</v>
      </c>
      <c r="F3" s="17" t="s">
        <v>30</v>
      </c>
      <c r="H3" s="17" t="s">
        <v>30</v>
      </c>
      <c r="K3" s="17">
        <v>100</v>
      </c>
      <c r="L3" s="17" t="s">
        <v>466</v>
      </c>
      <c r="M3" s="17" t="s">
        <v>30</v>
      </c>
    </row>
    <row r="4" spans="1:14">
      <c r="A4" s="17" t="s">
        <v>455</v>
      </c>
      <c r="B4" s="17" t="s">
        <v>456</v>
      </c>
      <c r="E4" s="17" t="s">
        <v>129</v>
      </c>
      <c r="F4" s="17" t="s">
        <v>33</v>
      </c>
      <c r="H4" s="17" t="s">
        <v>30</v>
      </c>
      <c r="K4" s="17">
        <v>100</v>
      </c>
      <c r="L4" s="17" t="s">
        <v>466</v>
      </c>
      <c r="M4" s="17" t="s">
        <v>33</v>
      </c>
      <c r="N4" s="17" t="s">
        <v>455</v>
      </c>
    </row>
    <row r="5" spans="1:14">
      <c r="A5" s="17" t="s">
        <v>467</v>
      </c>
      <c r="B5" s="17" t="s">
        <v>85</v>
      </c>
      <c r="E5" s="17" t="s">
        <v>85</v>
      </c>
      <c r="F5" s="17" t="s">
        <v>33</v>
      </c>
      <c r="H5" s="17" t="s">
        <v>30</v>
      </c>
      <c r="K5" s="17">
        <v>100</v>
      </c>
      <c r="L5" s="17" t="s">
        <v>466</v>
      </c>
      <c r="M5" s="17"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cols>
    <col min="1" max="1" width="18" bestFit="1" customWidth="1"/>
  </cols>
  <sheetData>
    <row r="1" spans="1:3">
      <c r="A1" s="3" t="s">
        <v>468</v>
      </c>
      <c r="B1" s="4"/>
    </row>
    <row r="2" spans="1:3">
      <c r="A2" s="3" t="s">
        <v>469</v>
      </c>
      <c r="B2" s="5"/>
      <c r="C2" s="6" t="s">
        <v>471</v>
      </c>
    </row>
    <row r="3" spans="1:3">
      <c r="A3" s="3" t="s">
        <v>470</v>
      </c>
      <c r="B3" s="5"/>
      <c r="C3" s="6" t="s">
        <v>472</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lcf76f155ced4ddcb4097134ff3c332f xmlns="95c2d1d2-c827-46ba-beaf-02b545c4f6ca">
      <Terms xmlns="http://schemas.microsoft.com/office/infopath/2007/PartnerControls"/>
    </lcf76f155ced4ddcb4097134ff3c332f>
    <APRASecurityClassification xmlns="95c2d1d2-c827-46ba-beaf-02b545c4f6ca">OFFICIAL: Sensitive</APRASecurityClassification>
    <APRADescription xmlns="95c2d1d2-c827-46ba-beaf-02b545c4f6ca" xsi:nil="true"/>
    <Notes xmlns="95c2d1d2-c827-46ba-beaf-02b545c4f6ca" xsi:nil="true"/>
    <APRAKeywords xmlns="95c2d1d2-c827-46ba-beaf-02b545c4f6ca"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4584f8a63eb4a402909a6133f2246e3d">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f0e8b5802ef5a722d86722eecad135c9"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F677F8E-9F52-4931-96C0-AA8B08DACBEC}">
  <ds:schemaRefs>
    <ds:schemaRef ds:uri="0873f81f-5545-4105-9cf3-1e567ff68fe4"/>
    <ds:schemaRef ds:uri="http://purl.org/dc/terms/"/>
    <ds:schemaRef ds:uri="http://schemas.microsoft.com/office/2006/metadata/properties"/>
    <ds:schemaRef ds:uri="http://schemas.microsoft.com/office/2006/documentManagement/types"/>
    <ds:schemaRef ds:uri="http://purl.org/dc/dcmitype/"/>
    <ds:schemaRef ds:uri="http://schemas.openxmlformats.org/package/2006/metadata/core-properties"/>
    <ds:schemaRef ds:uri="http://schemas.microsoft.com/office/infopath/2007/PartnerControls"/>
    <ds:schemaRef ds:uri="5e7d1d2f-1d1d-4328-b1c4-d23268d86024"/>
    <ds:schemaRef ds:uri="http://www.w3.org/XML/1998/namespace"/>
    <ds:schemaRef ds:uri="http://purl.org/dc/elements/1.1/"/>
  </ds:schemaRefs>
</ds:datastoreItem>
</file>

<file path=customXml/itemProps2.xml><?xml version="1.0" encoding="utf-8"?>
<ds:datastoreItem xmlns:ds="http://schemas.openxmlformats.org/officeDocument/2006/customXml" ds:itemID="{38EB39B0-E03A-4C52-ACCF-C0955A3F9794}"/>
</file>

<file path=customXml/itemProps3.xml><?xml version="1.0" encoding="utf-8"?>
<ds:datastoreItem xmlns:ds="http://schemas.openxmlformats.org/officeDocument/2006/customXml" ds:itemID="{C3118D99-2631-414C-A3A4-6C7E063BA98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26</vt:i4>
      </vt:variant>
    </vt:vector>
  </HeadingPairs>
  <TitlesOfParts>
    <vt:vector size="37" baseType="lpstr">
      <vt:lpstr>Schema</vt:lpstr>
      <vt:lpstr>Elements</vt:lpstr>
      <vt:lpstr>Data Types</vt:lpstr>
      <vt:lpstr>Enumerations</vt:lpstr>
      <vt:lpstr>Rules</vt:lpstr>
      <vt:lpstr>Form Set</vt:lpstr>
      <vt:lpstr>Folders</vt:lpstr>
      <vt:lpstr>Forms</vt:lpstr>
      <vt:lpstr>EntityDetails</vt:lpstr>
      <vt:lpstr>HRS_112_0_Table_1</vt:lpstr>
      <vt:lpstr>HRS_112_0_Table_2</vt:lpstr>
      <vt:lpstr>EntityDetails.01.TD</vt:lpstr>
      <vt:lpstr>EntityDetails.01.Y</vt:lpstr>
      <vt:lpstr>HRS_112_0_Table_1.01.TD</vt:lpstr>
      <vt:lpstr>HRS_112_0_Table_1.01.Y</vt:lpstr>
      <vt:lpstr>HRS_112_0_Table_1.02.TD</vt:lpstr>
      <vt:lpstr>HRS_112_0_Table_1.02.Y</vt:lpstr>
      <vt:lpstr>HRS_112_0_Table_1.03.TD</vt:lpstr>
      <vt:lpstr>HRS_112_0_Table_1.03.Y</vt:lpstr>
      <vt:lpstr>HRS_112_0_Table_1.05.TD</vt:lpstr>
      <vt:lpstr>HRS_112_0_Table_1.05.Y</vt:lpstr>
      <vt:lpstr>HRS_112_0_Table_1.07.TD</vt:lpstr>
      <vt:lpstr>HRS_112_0_Table_1.07.Y</vt:lpstr>
      <vt:lpstr>HRS_112_0_Table_1.FH</vt:lpstr>
      <vt:lpstr>HRS_112_0_Table_2.01.TD</vt:lpstr>
      <vt:lpstr>HRS_112_0_Table_2.01.Y</vt:lpstr>
      <vt:lpstr>HRS_112_0_Table_2.02.TD</vt:lpstr>
      <vt:lpstr>HRS_112_0_Table_2.02.Y</vt:lpstr>
      <vt:lpstr>HRS_112_0_Table_2.03.TD</vt:lpstr>
      <vt:lpstr>HRS_112_0_Table_2.03.Y</vt:lpstr>
      <vt:lpstr>HRS_112_0_Table_2.04.TD</vt:lpstr>
      <vt:lpstr>HRS_112_0_Table_2.04.Y</vt:lpstr>
      <vt:lpstr>HRS_112_0_Table_2.05.TD</vt:lpstr>
      <vt:lpstr>HRS_112_0_Table_2.05.Y</vt:lpstr>
      <vt:lpstr>HRS_112_0_Table_2.06.TD</vt:lpstr>
      <vt:lpstr>HRS_112_0_Table_2.06.Y</vt:lpstr>
      <vt:lpstr>HRS_112_0_Table_2.FH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David Thorley</cp:lastModifiedBy>
  <dcterms:created xsi:type="dcterms:W3CDTF">2023-06-29T04:01:42Z</dcterms:created>
  <dcterms:modified xsi:type="dcterms:W3CDTF">2023-07-10T04:29:15Z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v=2022.1;a=SHA256;h=D1C09D3B784475B09B945AE21880C5C098778812C566EACFB0FCD681E77F343C</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2023-07-05T12:41:04Z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FF31703808D5E8B3C81B796331B8E5EC</vt:lpwstr>
  </property>
  <property fmtid="{D5CDD505-2E9C-101B-9397-08002B2CF9AE}" pid="18" name="MSIP_Label_c0129afb-6481-4f92-bc9f-5a4a6346364d_SetDate">
    <vt:lpwstr>2023-07-05T12:41:04Z</vt:lpwstr>
  </property>
  <property fmtid="{D5CDD505-2E9C-101B-9397-08002B2CF9AE}" pid="19" name="MSIP_Label_c0129afb-6481-4f92-bc9f-5a4a6346364d_ActionId">
    <vt:lpwstr>e50d2c40d5364d8586124ab8eef0da34</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E83CC4C85CA54EFAA6BC56826F3B0874</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E50A8F0D8A6BD0A7DA8B536AFEDC7EE5</vt:lpwstr>
  </property>
  <property fmtid="{D5CDD505-2E9C-101B-9397-08002B2CF9AE}" pid="33" name="PM_Hash_SHA1">
    <vt:lpwstr>61060CC901B59078F51C1F0DDDDFCC76E63E1E5B</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0x010100651F443683EB284FA92F4EFA2381058B</vt:lpwstr>
  </property>
  <property fmtid="{D5CDD505-2E9C-101B-9397-08002B2CF9AE}" pid="38" name="MediaServiceImageTags">
    <vt:lpwstr/>
  </property>
</Properties>
</file>